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区级2025年基金支出决算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d" localSheetId="0">#REF!</definedName>
    <definedName name="\d">#REF!</definedName>
    <definedName name="\P" localSheetId="0">#REF!</definedName>
    <definedName name="\P">#REF!</definedName>
    <definedName name="\x" localSheetId="0">#REF!</definedName>
    <definedName name="\x">#REF!</definedName>
    <definedName name="\z">#N/A</definedName>
    <definedName name="_1_2005年8月取数查询_查询_交叉表" localSheetId="0">[1]人员职务!#REF!</definedName>
    <definedName name="_2_2005年8月取数查询_查询_交叉表">[2]人员职务!#REF!</definedName>
    <definedName name="_3s1_" localSheetId="0">#REF!</definedName>
    <definedName name="_4s1_">#REF!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">#N/A</definedName>
    <definedName name="aaaaaaa" localSheetId="0">#REF!</definedName>
    <definedName name="aaaaaaa">#REF!</definedName>
    <definedName name="B">#N/A</definedName>
    <definedName name="BM8_SelectZBM.BM8_ZBMChangeKMM" localSheetId="0">[3]!BM8_SelectZBM.BM8_ZBMChangeKMM</definedName>
    <definedName name="BM8_SelectZBM.BM8_ZBMChangeKMM">[3]!BM8_SelectZBM.BM8_ZBMChangeKMM</definedName>
    <definedName name="BM8_SelectZBM.BM8_ZBMminusOption" localSheetId="0">[3]!BM8_SelectZBM.BM8_ZBMminusOption</definedName>
    <definedName name="BM8_SelectZBM.BM8_ZBMminusOption">[3]!BM8_SelectZBM.BM8_ZBMminusOption</definedName>
    <definedName name="BM8_SelectZBM.BM8_ZBMSumOption" localSheetId="0">[3]!BM8_SelectZBM.BM8_ZBMSumOption</definedName>
    <definedName name="BM8_SelectZBM.BM8_ZBMSumOption">[3]!BM8_SelectZBM.BM8_ZBMSumOption</definedName>
    <definedName name="Database" localSheetId="0" hidden="1">#REF!</definedName>
    <definedName name="Database" hidden="1">#REF!</definedName>
    <definedName name="dddddd" localSheetId="0">#REF!</definedName>
    <definedName name="dddddd">#REF!</definedName>
    <definedName name="ffffff" localSheetId="0">#REF!</definedName>
    <definedName name="ffffff">#REF!</definedName>
    <definedName name="ggggg" localSheetId="0">#REF!</definedName>
    <definedName name="ggggg">#REF!</definedName>
    <definedName name="gxxe2003">'[4]P1012001'!$A$6:$E$117</definedName>
    <definedName name="hhh" localSheetId="0">'[5]Mp-team 1'!#REF!</definedName>
    <definedName name="hhh">'[6]Mp-team 1'!#REF!</definedName>
    <definedName name="hhhhhh" localSheetId="0">#REF!</definedName>
    <definedName name="hhhhhh">#REF!</definedName>
    <definedName name="hhhhhhhhh" localSheetId="0">#REF!</definedName>
    <definedName name="hhhhhhhhh">#REF!</definedName>
    <definedName name="jjjjj" localSheetId="0">#REF!</definedName>
    <definedName name="jjjjj">#REF!</definedName>
    <definedName name="kkkkk" localSheetId="0">#REF!</definedName>
    <definedName name="kkkkk">#REF!</definedName>
    <definedName name="_xlnm.Print_Area" localSheetId="0">'区级2025年基金支出决算 '!$A$1:$F$25</definedName>
    <definedName name="_xlnm.Print_Area">#REF!</definedName>
    <definedName name="_xlnm.Print_Titles" localSheetId="0">'区级2025年基金支出决算 '!$1:$4</definedName>
    <definedName name="_xlnm.Print_Titles">#N/A</definedName>
    <definedName name="rrrrr" localSheetId="0">#REF!</definedName>
    <definedName name="rrrrr">#REF!</definedName>
    <definedName name="ssss" localSheetId="0">#REF!</definedName>
    <definedName name="ssss">#REF!</definedName>
    <definedName name="zzzzz" localSheetId="0">#REF!</definedName>
    <definedName name="zzzzz">#REF!</definedName>
    <definedName name="啊啊" localSheetId="0">#REF!</definedName>
    <definedName name="啊啊">#REF!</definedName>
    <definedName name="安徽" localSheetId="0">#REF!</definedName>
    <definedName name="安徽">#REF!</definedName>
    <definedName name="安徽省2019年全省一般公共预算收入决算表">'[6]Mp-team 1'!#REF!</definedName>
    <definedName name="北京" localSheetId="0">#REF!</definedName>
    <definedName name="北京">#REF!</definedName>
    <definedName name="不不不" localSheetId="0">#REF!</definedName>
    <definedName name="不不不">#REF!</definedName>
    <definedName name="大连" localSheetId="0">#REF!</definedName>
    <definedName name="大连">#REF!</definedName>
    <definedName name="第三批">#N/A</definedName>
    <definedName name="呃呃呃" localSheetId="0">#REF!</definedName>
    <definedName name="呃呃呃">#REF!</definedName>
    <definedName name="福建" localSheetId="0">#REF!</definedName>
    <definedName name="福建">#REF!</definedName>
    <definedName name="福建地区" localSheetId="0">#REF!</definedName>
    <definedName name="福建地区">#REF!</definedName>
    <definedName name="附表" localSheetId="0">#REF!</definedName>
    <definedName name="附表">#REF!</definedName>
    <definedName name="广东" localSheetId="0">#REF!</definedName>
    <definedName name="广东">#REF!</definedName>
    <definedName name="广东地区" localSheetId="0">#REF!</definedName>
    <definedName name="广东地区">#REF!</definedName>
    <definedName name="广西" localSheetId="0">#REF!</definedName>
    <definedName name="广西">#REF!</definedName>
    <definedName name="贵州" localSheetId="0">#REF!</definedName>
    <definedName name="贵州">#REF!</definedName>
    <definedName name="哈哈哈哈" localSheetId="0">#REF!</definedName>
    <definedName name="哈哈哈哈">#REF!</definedName>
    <definedName name="海南" localSheetId="0">#REF!</definedName>
    <definedName name="海南">#REF!</definedName>
    <definedName name="河北" localSheetId="0">#REF!</definedName>
    <definedName name="河北">#REF!</definedName>
    <definedName name="河南" localSheetId="0">#REF!</definedName>
    <definedName name="河南">#REF!</definedName>
    <definedName name="黑龙江" localSheetId="0">#REF!</definedName>
    <definedName name="黑龙江">#REF!</definedName>
    <definedName name="湖北" localSheetId="0">#REF!</definedName>
    <definedName name="湖北">#REF!</definedName>
    <definedName name="湖南" localSheetId="0">#REF!</definedName>
    <definedName name="湖南">#REF!</definedName>
    <definedName name="汇率" localSheetId="0">#REF!</definedName>
    <definedName name="汇率">#REF!</definedName>
    <definedName name="吉林" localSheetId="0">#REF!</definedName>
    <definedName name="吉林">#REF!</definedName>
    <definedName name="江苏" localSheetId="0">#REF!</definedName>
    <definedName name="江苏">#REF!</definedName>
    <definedName name="江西" localSheetId="0">#REF!</definedName>
    <definedName name="江西">#REF!</definedName>
    <definedName name="啦啦啦" localSheetId="0">#REF!</definedName>
    <definedName name="啦啦啦">#REF!</definedName>
    <definedName name="了" localSheetId="0">#REF!</definedName>
    <definedName name="了">#REF!</definedName>
    <definedName name="辽宁" localSheetId="0">#REF!</definedName>
    <definedName name="辽宁">#REF!</definedName>
    <definedName name="辽宁地区" localSheetId="0">#REF!</definedName>
    <definedName name="辽宁地区">#REF!</definedName>
    <definedName name="么么么么" localSheetId="0">#REF!</definedName>
    <definedName name="么么么么">#REF!</definedName>
    <definedName name="内蒙" localSheetId="0">#REF!</definedName>
    <definedName name="内蒙">#REF!</definedName>
    <definedName name="你" localSheetId="0">#REF!</definedName>
    <definedName name="你">#REF!</definedName>
    <definedName name="宁波" localSheetId="0">#REF!</definedName>
    <definedName name="宁波">#REF!</definedName>
    <definedName name="宁夏" localSheetId="0">#REF!</definedName>
    <definedName name="宁夏">#REF!</definedName>
    <definedName name="悄悄" localSheetId="0">#REF!</definedName>
    <definedName name="悄悄">#REF!</definedName>
    <definedName name="青岛" localSheetId="0">#REF!</definedName>
    <definedName name="青岛">#REF!</definedName>
    <definedName name="青海" localSheetId="0">#REF!</definedName>
    <definedName name="青海">#REF!</definedName>
    <definedName name="全国收入累计">#N/A</definedName>
    <definedName name="日日日" localSheetId="0">#REF!</definedName>
    <definedName name="日日日">#REF!</definedName>
    <definedName name="厦门" localSheetId="0">#REF!</definedName>
    <definedName name="厦门">#REF!</definedName>
    <definedName name="山东" localSheetId="0">#REF!</definedName>
    <definedName name="山东">#REF!</definedName>
    <definedName name="山东地区" localSheetId="0">#REF!</definedName>
    <definedName name="山东地区">#REF!</definedName>
    <definedName name="山西" localSheetId="0">#REF!</definedName>
    <definedName name="山西">#REF!</definedName>
    <definedName name="陕西" localSheetId="0">#REF!</definedName>
    <definedName name="陕西">#REF!</definedName>
    <definedName name="上海" localSheetId="0">#REF!</definedName>
    <definedName name="上海">#REF!</definedName>
    <definedName name="深圳" localSheetId="0">#REF!</definedName>
    <definedName name="深圳">#REF!</definedName>
    <definedName name="生产列1" localSheetId="0">#REF!</definedName>
    <definedName name="生产列1">#REF!</definedName>
    <definedName name="生产列11" localSheetId="0">#REF!</definedName>
    <definedName name="生产列11">#REF!</definedName>
    <definedName name="生产列15" localSheetId="0">#REF!</definedName>
    <definedName name="生产列15">#REF!</definedName>
    <definedName name="生产列16" localSheetId="0">#REF!</definedName>
    <definedName name="生产列16">#REF!</definedName>
    <definedName name="生产列17" localSheetId="0">#REF!</definedName>
    <definedName name="生产列17">#REF!</definedName>
    <definedName name="生产列19" localSheetId="0">#REF!</definedName>
    <definedName name="生产列19">#REF!</definedName>
    <definedName name="生产列2" localSheetId="0">#REF!</definedName>
    <definedName name="生产列2">#REF!</definedName>
    <definedName name="生产列20" localSheetId="0">#REF!</definedName>
    <definedName name="生产列20">#REF!</definedName>
    <definedName name="生产列3" localSheetId="0">#REF!</definedName>
    <definedName name="生产列3">#REF!</definedName>
    <definedName name="生产列4" localSheetId="0">#REF!</definedName>
    <definedName name="生产列4">#REF!</definedName>
    <definedName name="生产列5" localSheetId="0">#REF!</definedName>
    <definedName name="生产列5">#REF!</definedName>
    <definedName name="生产列6" localSheetId="0">#REF!</definedName>
    <definedName name="生产列6">#REF!</definedName>
    <definedName name="生产列7" localSheetId="0">#REF!</definedName>
    <definedName name="生产列7">#REF!</definedName>
    <definedName name="生产列8" localSheetId="0">#REF!</definedName>
    <definedName name="生产列8">#REF!</definedName>
    <definedName name="生产列9" localSheetId="0">#REF!</definedName>
    <definedName name="生产列9">#REF!</definedName>
    <definedName name="生产期" localSheetId="0">#REF!</definedName>
    <definedName name="生产期">#REF!</definedName>
    <definedName name="生产期1" localSheetId="0">#REF!</definedName>
    <definedName name="生产期1">#REF!</definedName>
    <definedName name="生产期11" localSheetId="0">#REF!</definedName>
    <definedName name="生产期11">#REF!</definedName>
    <definedName name="生产期15" localSheetId="0">#REF!</definedName>
    <definedName name="生产期15">#REF!</definedName>
    <definedName name="生产期16" localSheetId="0">#REF!</definedName>
    <definedName name="生产期16">#REF!</definedName>
    <definedName name="生产期17" localSheetId="0">#REF!</definedName>
    <definedName name="生产期17">#REF!</definedName>
    <definedName name="生产期19" localSheetId="0">#REF!</definedName>
    <definedName name="生产期19">#REF!</definedName>
    <definedName name="生产期2" localSheetId="0">#REF!</definedName>
    <definedName name="生产期2">#REF!</definedName>
    <definedName name="生产期20" localSheetId="0">#REF!</definedName>
    <definedName name="生产期20">#REF!</definedName>
    <definedName name="生产期3" localSheetId="0">#REF!</definedName>
    <definedName name="生产期3">#REF!</definedName>
    <definedName name="生产期4" localSheetId="0">#REF!</definedName>
    <definedName name="生产期4">#REF!</definedName>
    <definedName name="生产期5" localSheetId="0">#REF!</definedName>
    <definedName name="生产期5">#REF!</definedName>
    <definedName name="生产期6" localSheetId="0">#REF!</definedName>
    <definedName name="生产期6">#REF!</definedName>
    <definedName name="生产期7" localSheetId="0">#REF!</definedName>
    <definedName name="生产期7">#REF!</definedName>
    <definedName name="生产期8" localSheetId="0">#REF!</definedName>
    <definedName name="生产期8">#REF!</definedName>
    <definedName name="生产期9" localSheetId="0">#REF!</definedName>
    <definedName name="生产期9">#REF!</definedName>
    <definedName name="生产日期" localSheetId="0">#REF!</definedName>
    <definedName name="生产日期">#REF!</definedName>
    <definedName name="省级">#N/A</definedName>
    <definedName name="时代" localSheetId="0">#REF!</definedName>
    <definedName name="时代">#REF!</definedName>
    <definedName name="是" localSheetId="0">#REF!</definedName>
    <definedName name="是">#REF!</definedName>
    <definedName name="是水水水水" localSheetId="0">#REF!</definedName>
    <definedName name="是水水水水">#REF!</definedName>
    <definedName name="水水水嘎嘎嘎水" localSheetId="0">#REF!</definedName>
    <definedName name="水水水嘎嘎嘎水">#REF!</definedName>
    <definedName name="水水水水" localSheetId="0">#REF!</definedName>
    <definedName name="水水水水">#REF!</definedName>
    <definedName name="四川" localSheetId="0">#REF!</definedName>
    <definedName name="四川">#REF!</definedName>
    <definedName name="天津" localSheetId="0">#REF!</definedName>
    <definedName name="天津">#REF!</definedName>
    <definedName name="我问问" localSheetId="0">#REF!</definedName>
    <definedName name="我问问">#REF!</definedName>
    <definedName name="西藏" localSheetId="0">#REF!</definedName>
    <definedName name="西藏">#REF!</definedName>
    <definedName name="新疆" localSheetId="0">#REF!</definedName>
    <definedName name="新疆">#REF!</definedName>
    <definedName name="一i" localSheetId="0">#REF!</definedName>
    <definedName name="一i">#REF!</definedName>
    <definedName name="一一i" localSheetId="0">#REF!</definedName>
    <definedName name="一一i">#REF!</definedName>
    <definedName name="云南" localSheetId="0">#REF!</definedName>
    <definedName name="云南">#REF!</definedName>
    <definedName name="啧啧啧" localSheetId="0">#REF!</definedName>
    <definedName name="啧啧啧">#REF!</definedName>
    <definedName name="浙江" localSheetId="0">#REF!</definedName>
    <definedName name="浙江">#REF!</definedName>
    <definedName name="浙江地区" localSheetId="0">#REF!</definedName>
    <definedName name="浙江地区">#REF!</definedName>
    <definedName name="重庆" localSheetId="0">#REF!</definedName>
    <definedName name="重庆">#REF!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<sst xmlns="http://schemas.openxmlformats.org/spreadsheetml/2006/main" count="25" uniqueCount="25">
  <si>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淮北高新技术产业开发区2025年区本级政府性基金支出决算表</t>
  </si>
  <si>
    <t>单位：万元</t>
  </si>
  <si>
    <t>支 出 项 目</t>
  </si>
  <si>
    <t xml:space="preserve">2025年预算数     </t>
  </si>
  <si>
    <t>2025年调整预算数</t>
  </si>
  <si>
    <t>2025年决算数</t>
  </si>
  <si>
    <t>为预算的</t>
  </si>
  <si>
    <t>为上年决算的</t>
  </si>
  <si>
    <t>一、科学技术支出</t>
  </si>
  <si>
    <t>二、文化旅游体育与传媒支出</t>
  </si>
  <si>
    <t>三、社会保障和就业支出</t>
  </si>
  <si>
    <t>四、节能环保支出</t>
  </si>
  <si>
    <t>五、城乡社区支出</t>
  </si>
  <si>
    <t>六、农林水支出</t>
  </si>
  <si>
    <t>七、交通运输支出</t>
  </si>
  <si>
    <t>八、资源勘探工业信息等支出</t>
  </si>
  <si>
    <t>九、其他支出</t>
  </si>
  <si>
    <t>十、债务付息支出</t>
  </si>
  <si>
    <t>十一、债务发行费用支出</t>
  </si>
  <si>
    <t>十二、抗疫特别国债安排的支出</t>
  </si>
  <si>
    <t>政府性基金预算支出</t>
  </si>
  <si>
    <t>加：调出资金</t>
  </si>
  <si>
    <t xml:space="preserve">    债务还本支出</t>
  </si>
  <si>
    <t xml:space="preserve">    结转下年</t>
  </si>
  <si>
    <t>支  出  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</si>
</sst>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#,##0;\-#,##0;&quot;-&quot;"/>
    <numFmt numFmtId="178" formatCode="\$#,##0;\(\$#,##0\)"/>
    <numFmt numFmtId="179" formatCode="\$#,##0.00;\(\$#,##0.00\)"/>
    <numFmt numFmtId="180" formatCode="yyyy&quot;年&quot;m&quot;月&quot;d&quot;日&quot;;@"/>
    <numFmt numFmtId="181" formatCode="#,##0;\(#,##0\)"/>
    <numFmt numFmtId="182" formatCode="_-* #,##0_$_-;\-* #,##0_$_-;_-* &quot;-&quot;_$_-;_-@_-"/>
    <numFmt numFmtId="183" formatCode="_(&quot;$&quot;* #,##0.00_);_(&quot;$&quot;* \(#,##0.00\);_(&quot;$&quot;* &quot;-&quot;??_);_(@_)"/>
    <numFmt numFmtId="184" formatCode="_-* #,##0.00&quot;$&quot;_-;\-* #,##0.00&quot;$&quot;_-;_-* &quot;-&quot;??&quot;$&quot;_-;_-@_-"/>
    <numFmt numFmtId="185" formatCode="_-&quot;$&quot;* #,##0_-;\-&quot;$&quot;* #,##0_-;_-&quot;$&quot;* &quot;-&quot;_-;_-@_-"/>
    <numFmt numFmtId="186" formatCode="_-* #,##0.00_$_-;\-* #,##0.00_$_-;_-* &quot;-&quot;??_$_-;_-@_-"/>
    <numFmt numFmtId="187" formatCode="0;_琀"/>
    <numFmt numFmtId="188" formatCode="_-* #,##0&quot;$&quot;_-;\-* #,##0&quot;$&quot;_-;_-* &quot;-&quot;&quot;$&quot;_-;_-@_-"/>
    <numFmt numFmtId="189" formatCode="0_ "/>
    <numFmt numFmtId="190" formatCode="0_);[Red]\(0\)"/>
    <numFmt numFmtId="191" formatCode="0.0_ "/>
    <numFmt numFmtId="192" formatCode="0.0%"/>
  </numFmts>
  <fonts count="77">
    <font>
      <sz val="11"/>
      <name val="宋体"/>
      <charset val="134"/>
    </font>
    <font>
      <sz val="11"/>
      <color indexed="53"/>
      <name val="宋体"/>
      <charset val="134"/>
    </font>
    <font>
      <sz val="11"/>
      <color indexed="10"/>
      <name val="宋体"/>
      <charset val="134"/>
    </font>
    <font>
      <b/>
      <sz val="18"/>
      <name val="华文中宋"/>
      <charset val="134"/>
    </font>
    <font>
      <sz val="11"/>
      <name val="黑体"/>
      <charset val="134"/>
    </font>
    <font>
      <sz val="11"/>
      <name val="Times New Roman"/>
      <charset val="134"/>
    </font>
    <font>
      <sz val="11"/>
      <color rgb="FFFF0000"/>
      <name val="宋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等线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sz val="12"/>
      <color indexed="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2"/>
      <color indexed="17"/>
      <name val="宋体"/>
      <charset val="134"/>
    </font>
    <font>
      <sz val="11"/>
      <color indexed="17"/>
      <name val="微软雅黑"/>
      <charset val="134"/>
    </font>
    <font>
      <u/>
      <sz val="12"/>
      <color indexed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name val="ＭＳ Ｐゴシック"/>
      <charset val="134"/>
    </font>
    <font>
      <sz val="12"/>
      <name val="Arial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2"/>
      <name val="바탕체"/>
      <charset val="134"/>
    </font>
    <font>
      <b/>
      <i/>
      <sz val="16"/>
      <name val="Helv"/>
      <charset val="134"/>
    </font>
    <font>
      <sz val="12"/>
      <name val="Times New Roman"/>
      <charset val="134"/>
    </font>
    <font>
      <sz val="10"/>
      <name val="Arial"/>
      <charset val="134"/>
    </font>
    <font>
      <sz val="11"/>
      <color indexed="52"/>
      <name val="宋体"/>
      <charset val="134"/>
    </font>
    <font>
      <sz val="10"/>
      <color indexed="8"/>
      <name val="Arial"/>
      <charset val="134"/>
    </font>
    <font>
      <sz val="11"/>
      <color indexed="20"/>
      <name val="微软雅黑"/>
      <charset val="134"/>
    </font>
    <font>
      <b/>
      <sz val="12"/>
      <color indexed="8"/>
      <name val="宋体"/>
      <charset val="134"/>
    </font>
    <font>
      <sz val="10"/>
      <name val="Times New Roman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8"/>
      <name val="Arial"/>
      <charset val="134"/>
    </font>
    <font>
      <sz val="11"/>
      <color indexed="20"/>
      <name val="等线"/>
      <charset val="134"/>
    </font>
    <font>
      <sz val="12"/>
      <color indexed="16"/>
      <name val="宋体"/>
      <charset val="134"/>
    </font>
    <font>
      <u/>
      <sz val="12"/>
      <color indexed="20"/>
      <name val="宋体"/>
      <charset val="134"/>
    </font>
    <font>
      <b/>
      <sz val="10"/>
      <name val="Arial"/>
      <charset val="134"/>
    </font>
    <font>
      <b/>
      <sz val="12"/>
      <name val="Arial"/>
      <charset val="134"/>
    </font>
    <font>
      <i/>
      <sz val="11"/>
      <color indexed="23"/>
      <name val="宋体"/>
      <charset val="134"/>
    </font>
    <font>
      <sz val="12"/>
      <name val="官帕眉"/>
      <charset val="134"/>
    </font>
    <font>
      <sz val="8"/>
      <name val="Arial"/>
      <charset val="134"/>
    </font>
    <font>
      <sz val="12"/>
      <name val="Courier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7"/>
      <name val="Small Fonts"/>
      <charset val="134"/>
    </font>
    <font>
      <sz val="12"/>
      <name val="Helv"/>
      <charset val="134"/>
    </font>
    <font>
      <sz val="8"/>
      <name val="Times New Roman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u/>
      <sz val="12"/>
      <color indexed="36"/>
      <name val="宋体"/>
      <charset val="134"/>
    </font>
    <font>
      <sz val="9"/>
      <color indexed="8"/>
      <name val="宋体"/>
      <charset val="134"/>
    </font>
  </fonts>
  <fills count="7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11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22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49"/>
      </patternFill>
    </fill>
    <fill>
      <patternFill patternType="lightUp">
        <fgColor indexed="9"/>
        <bgColor indexed="29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575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36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top"/>
      <protection locked="0"/>
    </xf>
    <xf numFmtId="0" fontId="29" fillId="34" borderId="0" applyNumberFormat="0" applyBorder="0" applyAlignment="0" applyProtection="0">
      <alignment vertical="center"/>
    </xf>
    <xf numFmtId="43" fontId="39" fillId="0" borderId="0" applyFont="0" applyFill="0" applyBorder="0" applyAlignment="0" applyProtection="0"/>
    <xf numFmtId="0" fontId="34" fillId="0" borderId="0">
      <alignment vertical="center"/>
    </xf>
    <xf numFmtId="0" fontId="37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29" fillId="34" borderId="0" applyNumberFormat="0" applyBorder="0" applyAlignment="0" applyProtection="0">
      <alignment vertical="center"/>
    </xf>
    <xf numFmtId="176" fontId="0" fillId="0" borderId="1">
      <alignment vertical="center"/>
      <protection locked="0"/>
    </xf>
    <xf numFmtId="0" fontId="35" fillId="0" borderId="0">
      <alignment vertical="center"/>
    </xf>
    <xf numFmtId="0" fontId="33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5" fillId="0" borderId="0"/>
    <xf numFmtId="0" fontId="32" fillId="40" borderId="0" applyNumberFormat="0" applyBorder="0" applyAlignment="0" applyProtection="0"/>
    <xf numFmtId="0" fontId="34" fillId="41" borderId="0" applyNumberFormat="0" applyBorder="0" applyAlignment="0" applyProtection="0">
      <alignment vertical="center"/>
    </xf>
    <xf numFmtId="0" fontId="40" fillId="42" borderId="0" applyNumberFormat="0" applyBorder="0" applyAlignment="0" applyProtection="0"/>
    <xf numFmtId="0" fontId="41" fillId="0" borderId="0" applyFont="0" applyFill="0" applyBorder="0" applyAlignment="0" applyProtection="0"/>
    <xf numFmtId="0" fontId="39" fillId="0" borderId="0"/>
    <xf numFmtId="0" fontId="33" fillId="39" borderId="0" applyNumberFormat="0" applyBorder="0" applyAlignment="0" applyProtection="0">
      <alignment vertical="center"/>
    </xf>
    <xf numFmtId="0" fontId="40" fillId="38" borderId="0" applyNumberFormat="0" applyBorder="0" applyAlignment="0" applyProtection="0"/>
    <xf numFmtId="0" fontId="33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2" fillId="0" borderId="0" applyProtection="0"/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3" fillId="44" borderId="14" applyNumberFormat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3" fillId="44" borderId="14" applyNumberFormat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40" fontId="41" fillId="0" borderId="0" applyFont="0" applyFill="0" applyBorder="0" applyAlignment="0" applyProtection="0"/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5" fillId="0" borderId="0">
      <alignment vertical="center"/>
    </xf>
    <xf numFmtId="0" fontId="32" fillId="46" borderId="0" applyNumberFormat="0" applyBorder="0" applyAlignment="0" applyProtection="0"/>
    <xf numFmtId="0" fontId="44" fillId="35" borderId="0" applyNumberFormat="0" applyBorder="0" applyAlignment="0" applyProtection="0">
      <alignment vertical="center"/>
    </xf>
    <xf numFmtId="0" fontId="35" fillId="47" borderId="15" applyNumberFormat="0" applyFont="0" applyAlignment="0" applyProtection="0">
      <alignment vertical="center"/>
    </xf>
    <xf numFmtId="0" fontId="45" fillId="0" borderId="0"/>
    <xf numFmtId="0" fontId="33" fillId="37" borderId="0" applyNumberFormat="0" applyBorder="0" applyAlignment="0" applyProtection="0">
      <alignment vertical="center"/>
    </xf>
    <xf numFmtId="0" fontId="32" fillId="48" borderId="0" applyNumberFormat="0" applyBorder="0" applyAlignment="0" applyProtection="0"/>
    <xf numFmtId="0" fontId="46" fillId="0" borderId="0"/>
    <xf numFmtId="0" fontId="29" fillId="34" borderId="0" applyNumberFormat="0" applyBorder="0" applyAlignment="0" applyProtection="0">
      <alignment vertical="center"/>
    </xf>
    <xf numFmtId="0" fontId="47" fillId="0" borderId="0"/>
    <xf numFmtId="1" fontId="0" fillId="0" borderId="1">
      <alignment vertical="center"/>
      <protection locked="0"/>
    </xf>
    <xf numFmtId="0" fontId="34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9" fillId="0" borderId="0"/>
    <xf numFmtId="0" fontId="44" fillId="35" borderId="0" applyNumberFormat="0" applyBorder="0" applyAlignment="0" applyProtection="0">
      <alignment vertical="center"/>
    </xf>
    <xf numFmtId="0" fontId="40" fillId="51" borderId="0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0" fontId="39" fillId="0" borderId="0"/>
    <xf numFmtId="0" fontId="48" fillId="0" borderId="0"/>
    <xf numFmtId="0" fontId="49" fillId="0" borderId="16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0" borderId="1">
      <alignment horizontal="distributed" vertical="center" wrapText="1"/>
    </xf>
    <xf numFmtId="0" fontId="30" fillId="35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177" fontId="50" fillId="0" borderId="0" applyFill="0" applyBorder="0" applyAlignment="0"/>
    <xf numFmtId="0" fontId="40" fillId="53" borderId="0" applyNumberFormat="0" applyBorder="0" applyAlignment="0" applyProtection="0"/>
    <xf numFmtId="0" fontId="51" fillId="35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9" fillId="0" borderId="0">
      <alignment vertical="center"/>
    </xf>
    <xf numFmtId="0" fontId="34" fillId="4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52" fillId="55" borderId="0" applyNumberFormat="0" applyBorder="0" applyAlignment="0" applyProtection="0"/>
    <xf numFmtId="0" fontId="32" fillId="56" borderId="0" applyNumberFormat="0" applyBorder="0" applyAlignment="0" applyProtection="0"/>
    <xf numFmtId="0" fontId="33" fillId="50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178" fontId="53" fillId="0" borderId="0"/>
    <xf numFmtId="0" fontId="39" fillId="0" borderId="0">
      <alignment vertical="center"/>
    </xf>
    <xf numFmtId="0" fontId="34" fillId="58" borderId="0" applyNumberFormat="0" applyBorder="0" applyAlignment="0" applyProtection="0">
      <alignment vertical="center"/>
    </xf>
    <xf numFmtId="0" fontId="54" fillId="59" borderId="17" applyNumberFormat="0" applyAlignment="0" applyProtection="0">
      <alignment vertical="center"/>
    </xf>
    <xf numFmtId="0" fontId="32" fillId="60" borderId="0" applyNumberFormat="0" applyBorder="0" applyAlignment="0" applyProtection="0"/>
    <xf numFmtId="0" fontId="39" fillId="0" borderId="0" applyNumberFormat="0" applyFill="0" applyBorder="0" applyAlignment="0" applyProtection="0"/>
    <xf numFmtId="0" fontId="32" fillId="48" borderId="0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179" fontId="53" fillId="0" borderId="0"/>
    <xf numFmtId="0" fontId="30" fillId="35" borderId="0" applyNumberFormat="0" applyBorder="0" applyAlignment="0" applyProtection="0">
      <alignment vertical="center"/>
    </xf>
    <xf numFmtId="0" fontId="55" fillId="61" borderId="14" applyNumberFormat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4" fillId="62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57" fillId="0" borderId="0" applyProtection="0"/>
    <xf numFmtId="0" fontId="29" fillId="34" borderId="0" applyNumberFormat="0" applyBorder="0" applyAlignment="0" applyProtection="0">
      <alignment vertical="center"/>
    </xf>
    <xf numFmtId="0" fontId="55" fillId="61" borderId="14" applyNumberFormat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58" fillId="35" borderId="0" applyNumberFormat="0" applyBorder="0" applyAlignment="0" applyProtection="0">
      <alignment vertical="center"/>
    </xf>
    <xf numFmtId="0" fontId="36" fillId="38" borderId="0" applyNumberFormat="0" applyBorder="0" applyAlignment="0" applyProtection="0"/>
    <xf numFmtId="0" fontId="34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59" fillId="64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39" fillId="0" borderId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4" fillId="58" borderId="0" applyNumberFormat="0" applyBorder="0" applyAlignment="0" applyProtection="0">
      <alignment vertical="center"/>
    </xf>
    <xf numFmtId="0" fontId="39" fillId="0" borderId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9" fillId="0" borderId="0">
      <alignment vertical="center"/>
    </xf>
    <xf numFmtId="0" fontId="60" fillId="0" borderId="0" applyNumberFormat="0" applyFill="0" applyBorder="0" applyAlignment="0" applyProtection="0">
      <alignment vertical="top"/>
      <protection locked="0"/>
    </xf>
    <xf numFmtId="43" fontId="53" fillId="0" borderId="0" applyFont="0" applyFill="0" applyBorder="0" applyAlignment="0" applyProtection="0"/>
    <xf numFmtId="0" fontId="53" fillId="0" borderId="0"/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42" fillId="0" borderId="18" applyProtection="0"/>
    <xf numFmtId="0" fontId="34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3" fillId="65" borderId="0" applyNumberFormat="0" applyBorder="0" applyAlignment="0" applyProtection="0">
      <alignment vertical="center"/>
    </xf>
    <xf numFmtId="0" fontId="39" fillId="0" borderId="0"/>
    <xf numFmtId="0" fontId="37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9" fillId="64" borderId="0" applyNumberFormat="0" applyBorder="0" applyAlignment="0" applyProtection="0"/>
    <xf numFmtId="0" fontId="34" fillId="58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41" fontId="53" fillId="0" borderId="0" applyFont="0" applyFill="0" applyBorder="0" applyAlignment="0" applyProtection="0"/>
    <xf numFmtId="180" fontId="61" fillId="0" borderId="0" applyFont="0" applyFill="0" applyBorder="0" applyAlignment="0" applyProtection="0"/>
    <xf numFmtId="0" fontId="34" fillId="49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34" fillId="62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181" fontId="53" fillId="0" borderId="0"/>
    <xf numFmtId="0" fontId="29" fillId="34" borderId="0" applyNumberFormat="0" applyBorder="0" applyAlignment="0" applyProtection="0">
      <alignment vertical="center"/>
    </xf>
    <xf numFmtId="0" fontId="48" fillId="0" borderId="0"/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62" fillId="0" borderId="0" applyProtection="0"/>
    <xf numFmtId="0" fontId="33" fillId="5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4" fillId="66" borderId="0" applyNumberFormat="0" applyBorder="0" applyAlignment="0" applyProtection="0">
      <alignment vertical="center"/>
    </xf>
    <xf numFmtId="0" fontId="33" fillId="6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58" fillId="35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182" fontId="47" fillId="0" borderId="0" applyFont="0" applyFill="0" applyBorder="0" applyAlignment="0" applyProtection="0"/>
    <xf numFmtId="0" fontId="39" fillId="0" borderId="0"/>
    <xf numFmtId="0" fontId="29" fillId="34" borderId="0" applyNumberFormat="0" applyBorder="0" applyAlignment="0" applyProtection="0">
      <alignment vertical="center"/>
    </xf>
    <xf numFmtId="0" fontId="34" fillId="67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4" fillId="6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68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52" fillId="69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183" fontId="48" fillId="0" borderId="0" applyFont="0" applyFill="0" applyBorder="0" applyAlignment="0" applyProtection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4" fillId="58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8" fillId="35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0" borderId="0"/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5" fillId="47" borderId="15" applyNumberFormat="0" applyFont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9" fillId="0" borderId="0"/>
    <xf numFmtId="0" fontId="34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6" fillId="38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32" fillId="56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64" fillId="0" borderId="0"/>
    <xf numFmtId="43" fontId="39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62" fillId="0" borderId="19">
      <alignment horizontal="left" vertical="center"/>
    </xf>
    <xf numFmtId="0" fontId="29" fillId="34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59" fillId="64" borderId="0" applyNumberFormat="0" applyBorder="0" applyAlignment="0" applyProtection="0"/>
    <xf numFmtId="184" fontId="47" fillId="0" borderId="0" applyFont="0" applyFill="0" applyBorder="0" applyAlignment="0" applyProtection="0"/>
    <xf numFmtId="0" fontId="59" fillId="64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59" fillId="64" borderId="0" applyNumberFormat="0" applyBorder="0" applyAlignment="0" applyProtection="0"/>
    <xf numFmtId="0" fontId="40" fillId="56" borderId="0" applyNumberFormat="0" applyBorder="0" applyAlignment="0" applyProtection="0"/>
    <xf numFmtId="0" fontId="33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41" fontId="48" fillId="0" borderId="0" applyFont="0" applyFill="0" applyBorder="0" applyAlignment="0" applyProtection="0"/>
    <xf numFmtId="38" fontId="41" fillId="0" borderId="0" applyFont="0" applyFill="0" applyBorder="0" applyAlignment="0" applyProtection="0"/>
    <xf numFmtId="0" fontId="37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0" fillId="42" borderId="0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0" fontId="32" fillId="60" borderId="0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38" fontId="65" fillId="61" borderId="0" applyNumberFormat="0" applyBorder="0" applyAlignment="0" applyProtection="0"/>
    <xf numFmtId="0" fontId="33" fillId="54" borderId="0" applyNumberFormat="0" applyBorder="0" applyAlignment="0" applyProtection="0">
      <alignment vertical="center"/>
    </xf>
    <xf numFmtId="0" fontId="66" fillId="0" borderId="0"/>
    <xf numFmtId="0" fontId="33" fillId="50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59" fillId="64" borderId="0" applyNumberFormat="0" applyBorder="0" applyAlignment="0" applyProtection="0"/>
    <xf numFmtId="0" fontId="59" fillId="64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33" fillId="6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5" fillId="0" borderId="0"/>
    <xf numFmtId="0" fontId="39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67" fillId="61" borderId="20" applyNumberFormat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67" fillId="61" borderId="20" applyNumberFormat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67" fillId="61" borderId="20" applyNumberFormat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3" fillId="62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55" fillId="61" borderId="14" applyNumberFormat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4" fillId="62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0" fillId="56" borderId="0" applyNumberFormat="0" applyBorder="0" applyAlignment="0" applyProtection="0"/>
    <xf numFmtId="10" fontId="48" fillId="0" borderId="0" applyFont="0" applyFill="0" applyBorder="0" applyAlignment="0" applyProtection="0"/>
    <xf numFmtId="0" fontId="33" fillId="50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3" fillId="6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9" fillId="64" borderId="0" applyNumberFormat="0" applyBorder="0" applyAlignment="0" applyProtection="0"/>
    <xf numFmtId="0" fontId="37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4" fillId="6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43" fontId="48" fillId="0" borderId="0" applyFont="0" applyFill="0" applyBorder="0" applyAlignment="0" applyProtection="0"/>
    <xf numFmtId="0" fontId="36" fillId="38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9" fillId="0" borderId="0"/>
    <xf numFmtId="0" fontId="34" fillId="49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4" fillId="6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1" fillId="0" borderId="0" applyFont="0" applyFill="0" applyBorder="0" applyAlignment="0" applyProtection="0"/>
    <xf numFmtId="0" fontId="34" fillId="6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4" fillId="67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7" fillId="0" borderId="0"/>
    <xf numFmtId="0" fontId="36" fillId="38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41" fontId="39" fillId="0" borderId="0" applyFont="0" applyFill="0" applyBorder="0" applyAlignment="0" applyProtection="0"/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5" fillId="0" borderId="0"/>
    <xf numFmtId="0" fontId="34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40" fillId="42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0" fillId="70" borderId="0" applyNumberFormat="0" applyBorder="0" applyAlignment="0" applyProtection="0"/>
    <xf numFmtId="0" fontId="34" fillId="34" borderId="0" applyNumberFormat="0" applyBorder="0" applyAlignment="0" applyProtection="0">
      <alignment vertical="center"/>
    </xf>
    <xf numFmtId="0" fontId="34" fillId="67" borderId="0" applyNumberFormat="0" applyBorder="0" applyAlignment="0" applyProtection="0">
      <alignment vertical="center"/>
    </xf>
    <xf numFmtId="0" fontId="68" fillId="0" borderId="21" applyNumberFormat="0" applyFill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2" fillId="40" borderId="0" applyNumberFormat="0" applyBorder="0" applyAlignment="0" applyProtection="0"/>
    <xf numFmtId="0" fontId="34" fillId="4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2" fontId="42" fillId="0" borderId="0" applyProtection="0"/>
    <xf numFmtId="0" fontId="34" fillId="0" borderId="0">
      <alignment vertical="center"/>
    </xf>
    <xf numFmtId="0" fontId="33" fillId="50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62" fillId="0" borderId="22" applyNumberFormat="0" applyAlignment="0" applyProtection="0">
      <alignment horizontal="left" vertical="center"/>
    </xf>
    <xf numFmtId="10" fontId="65" fillId="2" borderId="1" applyNumberFormat="0" applyBorder="0" applyAlignment="0" applyProtection="0"/>
    <xf numFmtId="37" fontId="69" fillId="0" borderId="0"/>
    <xf numFmtId="0" fontId="51" fillId="35" borderId="0" applyNumberFormat="0" applyBorder="0" applyAlignment="0" applyProtection="0">
      <alignment vertical="center"/>
    </xf>
    <xf numFmtId="0" fontId="34" fillId="6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70" fillId="0" borderId="0"/>
    <xf numFmtId="0" fontId="29" fillId="34" borderId="0" applyNumberFormat="0" applyBorder="0" applyAlignment="0" applyProtection="0">
      <alignment vertical="center"/>
    </xf>
    <xf numFmtId="0" fontId="71" fillId="0" borderId="0"/>
    <xf numFmtId="0" fontId="30" fillId="35" borderId="0" applyNumberFormat="0" applyBorder="0" applyAlignment="0" applyProtection="0">
      <alignment vertical="center"/>
    </xf>
    <xf numFmtId="1" fontId="48" fillId="0" borderId="0"/>
    <xf numFmtId="0" fontId="39" fillId="0" borderId="0" applyNumberFormat="0" applyFill="0" applyBorder="0" applyAlignment="0" applyProtection="0"/>
    <xf numFmtId="0" fontId="29" fillId="34" borderId="0" applyNumberFormat="0" applyBorder="0" applyAlignment="0" applyProtection="0">
      <alignment vertical="center"/>
    </xf>
    <xf numFmtId="9" fontId="39" fillId="0" borderId="0" applyFont="0" applyFill="0" applyBorder="0" applyAlignment="0" applyProtection="0">
      <alignment vertical="center"/>
    </xf>
    <xf numFmtId="0" fontId="72" fillId="0" borderId="23" applyNumberFormat="0" applyFill="0" applyAlignment="0" applyProtection="0">
      <alignment vertical="center"/>
    </xf>
    <xf numFmtId="43" fontId="39" fillId="0" borderId="0" applyFont="0" applyFill="0" applyBorder="0" applyAlignment="0" applyProtection="0"/>
    <xf numFmtId="0" fontId="39" fillId="0" borderId="0"/>
    <xf numFmtId="0" fontId="73" fillId="0" borderId="0" applyNumberFormat="0" applyFill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185" fontId="48" fillId="0" borderId="0" applyFont="0" applyFill="0" applyBorder="0" applyAlignment="0" applyProtection="0"/>
    <xf numFmtId="0" fontId="30" fillId="35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59" fillId="64" borderId="0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9" fontId="64" fillId="0" borderId="0" applyFont="0" applyFill="0" applyBorder="0" applyAlignment="0" applyProtection="0"/>
    <xf numFmtId="0" fontId="29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9" fillId="0" borderId="0"/>
    <xf numFmtId="0" fontId="29" fillId="34" borderId="0" applyNumberFormat="0" applyBorder="0" applyAlignment="0" applyProtection="0">
      <alignment vertical="center"/>
    </xf>
    <xf numFmtId="0" fontId="74" fillId="0" borderId="24" applyNumberFormat="0" applyFill="0" applyAlignment="0" applyProtection="0">
      <alignment vertical="center"/>
    </xf>
    <xf numFmtId="0" fontId="39" fillId="0" borderId="0"/>
    <xf numFmtId="0" fontId="36" fillId="38" borderId="0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6" fillId="38" borderId="0" applyNumberFormat="0" applyBorder="0" applyAlignment="0" applyProtection="0"/>
    <xf numFmtId="0" fontId="59" fillId="64" borderId="0" applyNumberFormat="0" applyBorder="0" applyAlignment="0" applyProtection="0"/>
    <xf numFmtId="0" fontId="39" fillId="0" borderId="0"/>
    <xf numFmtId="0" fontId="28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36" fillId="38" borderId="0" applyNumberFormat="0" applyBorder="0" applyAlignment="0" applyProtection="0"/>
    <xf numFmtId="186" fontId="47" fillId="0" borderId="0" applyFont="0" applyFill="0" applyBorder="0" applyAlignment="0" applyProtection="0"/>
    <xf numFmtId="0" fontId="51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187" fontId="61" fillId="0" borderId="0" applyFont="0" applyFill="0" applyBorder="0" applyAlignment="0" applyProtection="0"/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7" fillId="0" borderId="0"/>
    <xf numFmtId="0" fontId="30" fillId="35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188" fontId="47" fillId="0" borderId="0" applyFont="0" applyFill="0" applyBorder="0" applyAlignment="0" applyProtection="0"/>
    <xf numFmtId="0" fontId="30" fillId="35" borderId="0" applyNumberFormat="0" applyBorder="0" applyAlignment="0" applyProtection="0">
      <alignment vertical="center"/>
    </xf>
    <xf numFmtId="0" fontId="43" fillId="44" borderId="14" applyNumberFormat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52" fillId="71" borderId="0" applyNumberFormat="0" applyBorder="0" applyAlignment="0" applyProtection="0"/>
    <xf numFmtId="0" fontId="37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36" fillId="38" borderId="0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7" fillId="0" borderId="0" applyFont="0" applyFill="0" applyBorder="0" applyAlignment="0" applyProtection="0"/>
    <xf numFmtId="0" fontId="59" fillId="64" borderId="0" applyNumberFormat="0" applyBorder="0" applyAlignment="0" applyProtection="0"/>
    <xf numFmtId="0" fontId="51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3" fillId="65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54" fillId="59" borderId="17" applyNumberFormat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59" fillId="64" borderId="0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2" fillId="70" borderId="0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0" fontId="35" fillId="47" borderId="15" applyNumberFormat="0" applyFont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0" fillId="53" borderId="0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0" fillId="0" borderId="0"/>
    <xf numFmtId="0" fontId="29" fillId="34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/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54" fillId="59" borderId="17" applyNumberFormat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49" fontId="3" fillId="2" borderId="0" xfId="0" applyNumberFormat="1" applyFont="1" applyFill="1" applyAlignment="1">
      <alignment horizontal="center" vertical="center"/>
    </xf>
    <xf numFmtId="49" fontId="0" fillId="2" borderId="0" xfId="0" applyNumberFormat="1" applyFill="1" applyBorder="1" applyAlignment="1">
      <alignment vertical="center"/>
    </xf>
    <xf numFmtId="49" fontId="0" fillId="2" borderId="0" xfId="0" applyNumberFormat="1" applyFont="1" applyFill="1" applyBorder="1" applyAlignment="1">
      <alignment vertical="center"/>
    </xf>
    <xf numFmtId="49" fontId="0" fillId="2" borderId="0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189" fontId="0" fillId="0" borderId="1" xfId="0" applyNumberFormat="1" applyFill="1" applyBorder="1" applyAlignment="1" applyProtection="1">
      <alignment vertical="center"/>
      <protection locked="0"/>
    </xf>
    <xf numFmtId="190" fontId="0" fillId="0" borderId="1" xfId="0" applyNumberFormat="1" applyFont="1" applyFill="1" applyBorder="1" applyAlignment="1">
      <alignment horizontal="right" vertical="center"/>
    </xf>
    <xf numFmtId="189" fontId="0" fillId="0" borderId="1" xfId="0" applyNumberFormat="1" applyFont="1" applyFill="1" applyBorder="1" applyAlignment="1">
      <alignment horizontal="right" vertical="center"/>
    </xf>
    <xf numFmtId="191" fontId="0" fillId="0" borderId="1" xfId="0" applyNumberFormat="1" applyFont="1" applyFill="1" applyBorder="1" applyAlignment="1">
      <alignment horizontal="right" vertical="center"/>
    </xf>
    <xf numFmtId="189" fontId="2" fillId="0" borderId="1" xfId="0" applyNumberFormat="1" applyFont="1" applyFill="1" applyBorder="1" applyAlignment="1">
      <alignment horizontal="right" vertical="center"/>
    </xf>
    <xf numFmtId="189" fontId="0" fillId="0" borderId="1" xfId="0" applyNumberFormat="1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>
      <alignment vertical="center"/>
    </xf>
    <xf numFmtId="189" fontId="5" fillId="0" borderId="1" xfId="0" applyNumberFormat="1" applyFont="1" applyFill="1" applyBorder="1" applyAlignment="1">
      <alignment horizontal="right" vertical="center"/>
    </xf>
    <xf numFmtId="192" fontId="0" fillId="0" borderId="1" xfId="0" applyNumberFormat="1" applyFont="1" applyFill="1" applyBorder="1" applyAlignment="1">
      <alignment horizontal="right" vertical="center"/>
    </xf>
    <xf numFmtId="192" fontId="4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vertical="center"/>
    </xf>
    <xf numFmtId="192" fontId="4" fillId="0" borderId="1" xfId="0" applyNumberFormat="1" applyFont="1" applyFill="1" applyBorder="1" applyAlignment="1">
      <alignment horizontal="right"/>
    </xf>
    <xf numFmtId="192" fontId="4" fillId="2" borderId="1" xfId="0" applyNumberFormat="1" applyFont="1" applyFill="1" applyBorder="1" applyAlignment="1">
      <alignment vertical="center"/>
    </xf>
    <xf numFmtId="190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/>
    </xf>
    <xf numFmtId="190" fontId="4" fillId="0" borderId="1" xfId="0" applyNumberFormat="1" applyFont="1" applyBorder="1" applyAlignment="1">
      <alignment horizontal="right" vertical="center"/>
    </xf>
    <xf numFmtId="190" fontId="6" fillId="0" borderId="1" xfId="0" applyNumberFormat="1" applyFont="1" applyFill="1" applyBorder="1" applyAlignment="1">
      <alignment horizontal="right" vertical="center"/>
    </xf>
    <xf numFmtId="189" fontId="6" fillId="0" borderId="1" xfId="0" applyNumberFormat="1" applyFont="1" applyFill="1" applyBorder="1" applyAlignment="1">
      <alignment horizontal="right" vertical="center"/>
    </xf>
    <xf numFmtId="10" fontId="6" fillId="0" borderId="1" xfId="0" applyNumberFormat="1" applyFont="1" applyFill="1" applyBorder="1" applyAlignment="1">
      <alignment horizontal="right" vertical="center"/>
    </xf>
    <xf numFmtId="10" fontId="4" fillId="0" borderId="1" xfId="0" applyNumberFormat="1" applyFont="1" applyFill="1" applyBorder="1" applyAlignment="1">
      <alignment horizontal="right" vertical="center"/>
    </xf>
    <xf numFmtId="10" fontId="0" fillId="0" borderId="1" xfId="0" applyNumberFormat="1" applyFont="1" applyFill="1" applyBorder="1" applyAlignment="1">
      <alignment horizontal="right" vertical="center"/>
    </xf>
    <xf numFmtId="190" fontId="0" fillId="0" borderId="1" xfId="0" applyNumberFormat="1" applyFont="1" applyFill="1" applyBorder="1" applyAlignment="1" applyProtection="1">
      <alignment horizontal="right" vertical="center"/>
    </xf>
    <xf numFmtId="0" fontId="7" fillId="0" borderId="1" xfId="502" applyFont="1" applyFill="1" applyBorder="1" applyAlignment="1">
      <alignment horizontal="center" vertical="center"/>
    </xf>
    <xf numFmtId="10" fontId="4" fillId="0" borderId="1" xfId="0" applyNumberFormat="1" applyFont="1" applyBorder="1" applyAlignment="1">
      <alignment horizontal="right" vertical="center"/>
    </xf>
    <xf numFmtId="0" fontId="0" fillId="0" borderId="2" xfId="0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wrapText="1"/>
    </xf>
  </cellXfs>
  <cellStyles count="5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40省级2020年专项转移支付分项目表 " xfId="49"/>
    <cellStyle name="好_20170112预算草案" xfId="50"/>
    <cellStyle name="差_2011年预算表格2010.12.9_20170112预算草案" xfId="51"/>
    <cellStyle name="好_2016年政府性基金" xfId="52"/>
    <cellStyle name="汇总 2" xfId="53"/>
    <cellStyle name="Accent6" xfId="54"/>
    <cellStyle name="好_20160105省级2016年预算情况表（最新）" xfId="55"/>
    <cellStyle name="60% - 强调文字颜色 6 2 2" xfId="56"/>
    <cellStyle name="好_2011年预算表格2010.12.9_2016年政府性基金" xfId="57"/>
    <cellStyle name="常规 21" xfId="58"/>
    <cellStyle name="常规 16" xfId="59"/>
    <cellStyle name="好_2011年全省及省级预计2011-12-12" xfId="60"/>
    <cellStyle name="好_2010省级行政性收费专项收入批复" xfId="61"/>
    <cellStyle name="好_2010年收入预测表（20091219)）" xfId="62"/>
    <cellStyle name="好_2009年结算（最终）" xfId="63"/>
    <cellStyle name="好_2008年财政收支预算草案(1.4)_20170112预算草案_2017年国资决算" xfId="64"/>
    <cellStyle name="好_2008年财政收支预算草案(1.4)" xfId="65"/>
    <cellStyle name="好_2007年中央财政与河南省财政年终决算结算单_2016年政府性基金" xfId="66"/>
    <cellStyle name="好_省级明细_Xl0000068" xfId="67"/>
    <cellStyle name="好_2007年结算已定项目对账单_20170112预算草案" xfId="68"/>
    <cellStyle name="超级链接" xfId="69"/>
    <cellStyle name="好_2007年中央财政与河南省财政年终决算结算单_20170112预算草案" xfId="70"/>
    <cellStyle name="千位分季_新建 Microsoft Excel 工作表" xfId="71"/>
    <cellStyle name="常规 59" xfId="72"/>
    <cellStyle name="好_2011年预算大表11-26_20170112预算草案_2017年国资决算" xfId="73"/>
    <cellStyle name="常规 29" xfId="74"/>
    <cellStyle name="好_财政厅编制用表（2011年报省人大）_2016年政府性基金" xfId="75"/>
    <cellStyle name="小数" xfId="76"/>
    <cellStyle name="常规 2 5" xfId="77"/>
    <cellStyle name="60% - 强调文字颜色 1 2" xfId="78"/>
    <cellStyle name="差_省级明细_全省收入代编最新_20170112预算草案_2017年国资决算" xfId="79"/>
    <cellStyle name="好_20 2007年河南结算单_20170112预算草案" xfId="80"/>
    <cellStyle name="常规 4_34省级2020年支出总表" xfId="81"/>
    <cellStyle name="Accent2 - 60%" xfId="82"/>
    <cellStyle name="40% - 强调文字颜色 5 2" xfId="83"/>
    <cellStyle name="Accent6 - 20%" xfId="84"/>
    <cellStyle name="통화_BOILER-CO1" xfId="85"/>
    <cellStyle name="常规 14" xfId="86"/>
    <cellStyle name="60% - 强调文字颜色 1 3" xfId="87"/>
    <cellStyle name="Accent3 - 40%" xfId="88"/>
    <cellStyle name="强调文字颜色 3 2 2" xfId="89"/>
    <cellStyle name="差_省级明细_20170112预算草案_2017年国资决算" xfId="90"/>
    <cellStyle name="好_省级明细_政府性基金人大会表格1稿" xfId="91"/>
    <cellStyle name="Date" xfId="92"/>
    <cellStyle name="差_省电力2008年 工作表_20170112预算草案_2017年国资决算" xfId="93"/>
    <cellStyle name="差_20170112预算草案_2017年国资决算" xfId="94"/>
    <cellStyle name="好_省级明细_全省预算代编" xfId="95"/>
    <cellStyle name="输入 2 2" xfId="96"/>
    <cellStyle name="差_Xl0000071_20170112预算草案" xfId="97"/>
    <cellStyle name="输入 3" xfId="98"/>
    <cellStyle name="40% - 强调文字颜色 5 2_2019年决算草案" xfId="99"/>
    <cellStyle name="好_出版署2010年度中央部门决算草案" xfId="100"/>
    <cellStyle name="콤마_BOILER-CO1" xfId="101"/>
    <cellStyle name="差_省级明细_冬梅3" xfId="102"/>
    <cellStyle name="差_省级明细_代编全省支出预算修改" xfId="103"/>
    <cellStyle name="40% - 强调文字颜色 5 2 2" xfId="104"/>
    <cellStyle name="强调文字颜色 2 3" xfId="105"/>
    <cellStyle name="常规 3 2" xfId="106"/>
    <cellStyle name="Accent2" xfId="107"/>
    <cellStyle name="差_2全省2019年支出决算" xfId="108"/>
    <cellStyle name="注释 2" xfId="109"/>
    <cellStyle name="표준_0N-HANDLING " xfId="110"/>
    <cellStyle name="60% - 强调文字颜色 6 3" xfId="111"/>
    <cellStyle name="Accent1" xfId="112"/>
    <cellStyle name="Normal - Style1" xfId="113"/>
    <cellStyle name="好_省级明细_全省收入代编最新_2016年政府性基金" xfId="114"/>
    <cellStyle name="样式 1" xfId="115"/>
    <cellStyle name="数字" xfId="116"/>
    <cellStyle name="40% - 强调文字颜色 1 2" xfId="117"/>
    <cellStyle name="差_Xl0000071" xfId="118"/>
    <cellStyle name="20% - 强调文字颜色 4 2" xfId="119"/>
    <cellStyle name="差_省级明细_副本1.2_2016年政府性基金" xfId="120"/>
    <cellStyle name="强调文字颜色 5 3" xfId="121"/>
    <cellStyle name="好_Xl0000068_20170112预算草案" xfId="122"/>
    <cellStyle name="好_41省级2020年基本支出" xfId="123"/>
    <cellStyle name="差_省级明细_副本最新_20170112预算草案" xfId="124"/>
    <cellStyle name="好_河南省2016年省级财政收支预算及说明" xfId="125"/>
    <cellStyle name="常规 11" xfId="126"/>
    <cellStyle name="差_全省国有资本经营预算表" xfId="127"/>
    <cellStyle name="Accent5 - 20%" xfId="128"/>
    <cellStyle name="差_2007年中央财政与河南省财政年终决算结算单_2016年政府性基金" xfId="129"/>
    <cellStyle name="常规 12" xfId="130"/>
    <cellStyle name="_2017年预算公开参考表式" xfId="131"/>
    <cellStyle name="链接单元格 2" xfId="132"/>
    <cellStyle name="好_省级明细_全省预算代编_20170112预算草案_2017年国资决算" xfId="133"/>
    <cellStyle name="表标题" xfId="134"/>
    <cellStyle name="差_20 2007年河南结算单_20170112预算草案" xfId="135"/>
    <cellStyle name="强调文字颜色 6 3" xfId="136"/>
    <cellStyle name="好_2011年预算表格2010.12.9_20170112预算草案" xfId="137"/>
    <cellStyle name="Calc Currency (0)" xfId="138"/>
    <cellStyle name="Accent1 - 20%" xfId="139"/>
    <cellStyle name="差_2008年财政收支预算草案(1.4)_20170112预算草案" xfId="140"/>
    <cellStyle name="40% - 强调文字颜色 3 2_2019年决算草案" xfId="141"/>
    <cellStyle name="常规 2 2" xfId="142"/>
    <cellStyle name="40% - 强调文字颜色 5 3" xfId="143"/>
    <cellStyle name="好_国有资本经营预算（2011年报省人大）" xfId="144"/>
    <cellStyle name="差_河南省2016年省级财政收支预算及说明" xfId="145"/>
    <cellStyle name="差_省级明细_Book1_20170112预算草案_2017年国资决算" xfId="146"/>
    <cellStyle name="强调 3" xfId="147"/>
    <cellStyle name="Accent4 - 60%" xfId="148"/>
    <cellStyle name="强调文字颜色 5 2" xfId="149"/>
    <cellStyle name="60% - 强调文字颜色 4 3" xfId="150"/>
    <cellStyle name="差_省级明细_副本1.2" xfId="151"/>
    <cellStyle name="Dollar (zero dec)" xfId="152"/>
    <cellStyle name="常规 13 2" xfId="153"/>
    <cellStyle name="20% - 强调文字颜色 5 2" xfId="154"/>
    <cellStyle name="检查单元格 2" xfId="155"/>
    <cellStyle name="Accent5 - 60%" xfId="156"/>
    <cellStyle name="分级显示行_1_13区汇总" xfId="157"/>
    <cellStyle name="Accent4" xfId="158"/>
    <cellStyle name="差_河南省----2009-05-21（补充数据）_20170112预算草案" xfId="159"/>
    <cellStyle name="40% - 强调文字颜色 3 3" xfId="160"/>
    <cellStyle name="好_省级明细_全省预算代编_20170112预算草案" xfId="161"/>
    <cellStyle name="Currency1" xfId="162"/>
    <cellStyle name="差_20170112预算草案" xfId="163"/>
    <cellStyle name="计算 2 2" xfId="164"/>
    <cellStyle name="60% - 强调文字颜色 6 2" xfId="165"/>
    <cellStyle name="40% - 强调文字颜色 3 2 2" xfId="166"/>
    <cellStyle name="好_20160105省级2016年预算情况表（最新）_20170112预算草案" xfId="167"/>
    <cellStyle name="差_省级明细_全省预算代编_20170112预算草案_2017年国资决算" xfId="168"/>
    <cellStyle name="40% - 强调文字颜色 2 2_2019年决算草案" xfId="169"/>
    <cellStyle name="适中 2 2" xfId="170"/>
    <cellStyle name="60% - 强调文字颜色 5 3" xfId="171"/>
    <cellStyle name="HEADING1" xfId="172"/>
    <cellStyle name="好_省级明细_23_20170112预算草案_2017年国资决算" xfId="173"/>
    <cellStyle name="计算 3" xfId="174"/>
    <cellStyle name="好_省级明细_政府性基金人大会表格1稿_2016年政府性基金" xfId="175"/>
    <cellStyle name="20% - 强调文字颜色 6 3" xfId="176"/>
    <cellStyle name="差_41省级2020年基本支出" xfId="177"/>
    <cellStyle name="好_津补贴保障测算(5.21)" xfId="178"/>
    <cellStyle name="20% - 强调文字颜色 6 2_2019年决算草案" xfId="179"/>
    <cellStyle name="差_国有资本经营预算（2011年报省人大）_20170112预算草案_2017年国资决算" xfId="180"/>
    <cellStyle name="好_2011年预算表格2010.12.9" xfId="181"/>
    <cellStyle name="好_商品交易所2006--2008年税收_20170112预算草案_2017年国资决算" xfId="182"/>
    <cellStyle name="差_省级明细_代编全省支出预算修改_20170112预算草案" xfId="183"/>
    <cellStyle name="差_国有资本经营预算（2011年报省人大）" xfId="184"/>
    <cellStyle name="20% - 强调文字颜色 6 2" xfId="185"/>
    <cellStyle name="差_2010年收入预测表（20091230)）" xfId="186"/>
    <cellStyle name="好_省级明细_Xl0000071_20170112预算草案" xfId="187"/>
    <cellStyle name="常规 2" xfId="188"/>
    <cellStyle name="Accent4 - 20%" xfId="189"/>
    <cellStyle name="Accent5 - 40%" xfId="190"/>
    <cellStyle name="好_省级明细_Book1" xfId="191"/>
    <cellStyle name="好_省级明细_政府性基金人大会表格1稿_20170112预算草案" xfId="192"/>
    <cellStyle name="20% - 强调文字颜色 5 2 2" xfId="193"/>
    <cellStyle name="常规 4" xfId="194"/>
    <cellStyle name="好_20 2007年河南结算单" xfId="195"/>
    <cellStyle name="好_河南省----2009-05-21（补充数据）_2016年政府性基金" xfId="196"/>
    <cellStyle name="常规 13" xfId="197"/>
    <cellStyle name="后继超链接" xfId="198"/>
    <cellStyle name="千分位_ 白土" xfId="199"/>
    <cellStyle name="普通_ 白土" xfId="200"/>
    <cellStyle name="差_省级明细_政府性基金人大会表格1稿_20170112预算草案_2017年国资决算" xfId="201"/>
    <cellStyle name="差_商品交易所2006--2008年税收_20170112预算草案_2017年国资决算" xfId="202"/>
    <cellStyle name="差_省级明细_2016年预算草案1.13_20170112预算草案" xfId="203"/>
    <cellStyle name="40% - 强调文字颜色 3 2" xfId="204"/>
    <cellStyle name="好_省级明细_冬梅3_2016年政府性基金" xfId="205"/>
    <cellStyle name="40% - 强调文字颜色 1 3" xfId="206"/>
    <cellStyle name="差_省级明细_Xl0000071" xfId="207"/>
    <cellStyle name="警告文本 2" xfId="208"/>
    <cellStyle name="好_省级明细_代编全省支出预算修改" xfId="209"/>
    <cellStyle name="40% - 强调文字颜色 4 3" xfId="210"/>
    <cellStyle name="差_省级明细_基金最新_20170112预算草案" xfId="211"/>
    <cellStyle name="强调文字颜色 6 2" xfId="212"/>
    <cellStyle name="Total" xfId="213"/>
    <cellStyle name="20% - 强调文字颜色 2 2 2" xfId="214"/>
    <cellStyle name="好_国有资本经营预算（2011年报省人大）_20170112预算草案" xfId="215"/>
    <cellStyle name="强调文字颜色 1 2" xfId="216"/>
    <cellStyle name="常规 10" xfId="217"/>
    <cellStyle name="好_河南省2016年省级财政收支预算及说明_20170112预算草案" xfId="218"/>
    <cellStyle name="好_省级明细_2016年预算草案1.13_2016年政府性基金" xfId="219"/>
    <cellStyle name="好_司法部2010年度中央部门决算（草案）报" xfId="220"/>
    <cellStyle name="好_省级明细" xfId="221"/>
    <cellStyle name="好_20170112预算草案_2017年国资决算" xfId="222"/>
    <cellStyle name="差_20111127汇报附表（8张）" xfId="223"/>
    <cellStyle name="20% - 强调文字颜色 5 2_2019年决算草案" xfId="224"/>
    <cellStyle name="差_省级明细_Xl0000068_2016年政府性基金" xfId="225"/>
    <cellStyle name="好_省电力2008年 工作表_2016年政府性基金" xfId="226"/>
    <cellStyle name="差_财政厅编制用表（2011年报省人大）_2016年政府性基金" xfId="227"/>
    <cellStyle name="差 2" xfId="228"/>
    <cellStyle name="千分位[0]_ 白土" xfId="229"/>
    <cellStyle name="货币 2" xfId="230"/>
    <cellStyle name="20% - 强调文字颜色 4 3" xfId="231"/>
    <cellStyle name="适中 2" xfId="232"/>
    <cellStyle name="40% - 强调文字颜色 2 2 2" xfId="233"/>
    <cellStyle name="差_Xl0000068_20170112预算草案" xfId="234"/>
    <cellStyle name="差_2007年结算已定项目对账单_20170112预算草案_2017年国资决算" xfId="235"/>
    <cellStyle name="好_河南省2016年省级财政收支预算及说明_20170112预算草案_2017年国资决算" xfId="236"/>
    <cellStyle name="comma zerodec" xfId="237"/>
    <cellStyle name="好_财政厅编制用表（2011年报省人大）" xfId="238"/>
    <cellStyle name="?鹎%U龡&amp;H齲_x0001_C铣_x0014__x0007__x0001__x0001_" xfId="239"/>
    <cellStyle name="差_省级明细_全省预算代编_2016年政府性基金" xfId="240"/>
    <cellStyle name="好_省级明细_全省收入代编最新" xfId="241"/>
    <cellStyle name="差_省级明细_Xl0000068" xfId="242"/>
    <cellStyle name="40% - 强调文字颜色 4 2 2" xfId="243"/>
    <cellStyle name="HEADING2" xfId="244"/>
    <cellStyle name="强调文字颜色 6 2 2" xfId="245"/>
    <cellStyle name="好 2 2" xfId="246"/>
    <cellStyle name="差_20 2007年河南结算单_20170112预算草案_2017年国资决算" xfId="247"/>
    <cellStyle name="差_省级明细_23_20170112预算草案_2017年国资决算" xfId="248"/>
    <cellStyle name="20% - 强调文字颜色 1 2_2019年决算草案" xfId="249"/>
    <cellStyle name="60% - 强调文字颜色 2 2 2" xfId="250"/>
    <cellStyle name="好_省级明细_全省收入代编最新_20170112预算草案_2017年国资决算" xfId="251"/>
    <cellStyle name="好_省级明细_副本最新_2016年政府性基金" xfId="252"/>
    <cellStyle name="差_省级明细_副本1.2_20170112预算草案" xfId="253"/>
    <cellStyle name="差_40省级2020年专项转移支付分项目表 " xfId="254"/>
    <cellStyle name="60% - 强调文字颜色 1 2 2" xfId="255"/>
    <cellStyle name="好_省级明细_Book1_2016年政府性基金" xfId="256"/>
    <cellStyle name="霓付 [0]_ +Foil &amp; -FOIL &amp; PAPER" xfId="257"/>
    <cellStyle name="常规 5 2" xfId="258"/>
    <cellStyle name="好_省级明细_代编全省支出预算修改_20170112预算草案_2017年国资决算" xfId="259"/>
    <cellStyle name="40% - 强调文字颜色 6 2_2019年决算草案" xfId="260"/>
    <cellStyle name="好_5.中央部门决算（草案)-1" xfId="261"/>
    <cellStyle name="好_Xl0000071_20170112预算草案_2017年国资决算" xfId="262"/>
    <cellStyle name="40% - 强调文字颜色 2 3" xfId="263"/>
    <cellStyle name="好_省级明细_代编全省支出预算修改_20170112预算草案" xfId="264"/>
    <cellStyle name="Accent5" xfId="265"/>
    <cellStyle name="好_Xl0000068" xfId="266"/>
    <cellStyle name="强调 2" xfId="267"/>
    <cellStyle name="好_省级明细_Xl0000071_20170112预算草案_2017年国资决算" xfId="268"/>
    <cellStyle name="Currency_1995" xfId="269"/>
    <cellStyle name="好_省级明细_2016年政府性基金" xfId="270"/>
    <cellStyle name="好_Xl0000071" xfId="271"/>
    <cellStyle name="好_省级明细_Xl0000071_2016年政府性基金" xfId="272"/>
    <cellStyle name="20% - 强调文字颜色 5 3" xfId="273"/>
    <cellStyle name="20% - 强调文字颜色 3 2_2019年决算草案" xfId="274"/>
    <cellStyle name="好_省级明细_Xl0000071" xfId="275"/>
    <cellStyle name="好_省级明细_20170112预算草案_2017年国资决算" xfId="276"/>
    <cellStyle name="差_34省级2020年支出总表" xfId="277"/>
    <cellStyle name="20% - 强调文字颜色 3 3" xfId="278"/>
    <cellStyle name="常规 4 4" xfId="279"/>
    <cellStyle name="差_财政厅编制用表（2011年报省人大）" xfId="280"/>
    <cellStyle name="好_省级明细_20170112预算草案" xfId="281"/>
    <cellStyle name="好_2007年中央财政与河南省财政年终决算结算单" xfId="282"/>
    <cellStyle name="好_河南省----2009-05-21（补充数据）_20170112预算草案_2017年国资决算" xfId="283"/>
    <cellStyle name="注释 3" xfId="284"/>
    <cellStyle name="强调文字颜色 4 2" xfId="285"/>
    <cellStyle name="差_20 2007年河南结算单_2016年政府性基金" xfId="286"/>
    <cellStyle name="好_省电力2008年 工作表_20170112预算草案_2017年国资决算" xfId="287"/>
    <cellStyle name="解释性文本 2" xfId="288"/>
    <cellStyle name="60% - 强调文字颜色 3 2" xfId="289"/>
    <cellStyle name="差_河南省----2009-05-21（补充数据）_2016年政府性基金" xfId="290"/>
    <cellStyle name="好_省级明细_2016年预算草案_20170112预算草案" xfId="291"/>
    <cellStyle name="常规 5_2017年预算公开参考表式" xfId="292"/>
    <cellStyle name="20% - 强调文字颜色 3 2 2" xfId="293"/>
    <cellStyle name="好_Xl0000068_20170112预算草案_2017年国资决算" xfId="294"/>
    <cellStyle name="差_司法部2010年度中央部门决算（草案）报" xfId="295"/>
    <cellStyle name="差_省级明细_代编全省支出预算修改_20170112预算草案_2017年国资决算" xfId="296"/>
    <cellStyle name="好_2010年收入预测表（20091218)）" xfId="297"/>
    <cellStyle name="好_省级明细_副本最新" xfId="298"/>
    <cellStyle name="Accent3 - 60%" xfId="299"/>
    <cellStyle name="好_财政厅编制用表（2011年报省人大）_20170112预算草案" xfId="300"/>
    <cellStyle name="钎霖_4岿角利" xfId="301"/>
    <cellStyle name="千位分隔 2" xfId="302"/>
    <cellStyle name="千位_(人代会用)" xfId="303"/>
    <cellStyle name="好_商品交易所2006--2008年税收_2016年政府性基金" xfId="304"/>
    <cellStyle name="差_2007年结算已定项目对账单_20170112预算草案" xfId="305"/>
    <cellStyle name="差_全国友协2010年度中央部门决算（草案）" xfId="306"/>
    <cellStyle name="Header2" xfId="307"/>
    <cellStyle name="好_省级明细_2016年预算草案1.13_20170112预算草案" xfId="308"/>
    <cellStyle name="40% - 强调文字颜色 4 2_2019年决算草案" xfId="309"/>
    <cellStyle name="差_省级明细_2016年预算草案_20170112预算草案" xfId="310"/>
    <cellStyle name="差_津补贴保障测算(5.21)" xfId="311"/>
    <cellStyle name="烹拳_ +Foil &amp; -FOIL &amp; PAPER" xfId="312"/>
    <cellStyle name="差_2009年结算（最终）" xfId="313"/>
    <cellStyle name="好_2007年结算已定项目对账单_20170112预算草案_2017年国资决算" xfId="314"/>
    <cellStyle name="差_省级明细_2016年预算草案_2016年政府性基金" xfId="315"/>
    <cellStyle name="差_2010年收入预测表（20091219)）" xfId="316"/>
    <cellStyle name="Accent4 - 40%" xfId="317"/>
    <cellStyle name="强调文字颜色 3 2" xfId="318"/>
    <cellStyle name="差_省级明细_Xl0000068_20170112预算草案" xfId="319"/>
    <cellStyle name="Comma [0]" xfId="320"/>
    <cellStyle name="콤마 [0]_BOILER-CO1" xfId="321"/>
    <cellStyle name="好_2008年财政收支预算草案(1.4)_2016年政府性基金" xfId="322"/>
    <cellStyle name="好_省级明细_基金最新_2016年政府性基金" xfId="323"/>
    <cellStyle name="好 3" xfId="324"/>
    <cellStyle name="Accent3 - 20%" xfId="325"/>
    <cellStyle name="差_省电力2008年 工作表" xfId="326"/>
    <cellStyle name="Accent1 - 60%" xfId="327"/>
    <cellStyle name="差_河南省----2009-05-21（补充数据）_20170112预算草案_2017年国资决算" xfId="328"/>
    <cellStyle name="差_省级明细_Book1_20170112预算草案" xfId="329"/>
    <cellStyle name="好_省级明细_基金最新" xfId="330"/>
    <cellStyle name="Grey" xfId="331"/>
    <cellStyle name="60% - 强调文字颜色 3 2 2" xfId="332"/>
    <cellStyle name="未定义" xfId="333"/>
    <cellStyle name="60% - 强调文字颜色 5 2" xfId="334"/>
    <cellStyle name="强调文字颜色 2 2 2" xfId="335"/>
    <cellStyle name="60% - 强调文字颜色 4 2 2" xfId="336"/>
    <cellStyle name="差_Book1" xfId="337"/>
    <cellStyle name="差_2009年财力测算情况11.19" xfId="338"/>
    <cellStyle name="好_Xl0000068_2016年政府性基金" xfId="339"/>
    <cellStyle name="强调文字颜色 1 3" xfId="340"/>
    <cellStyle name="好_2007年中央财政与河南省财政年终决算结算单_20170112预算草案_2017年国资决算" xfId="341"/>
    <cellStyle name="常规 3" xfId="342"/>
    <cellStyle name="常规 5" xfId="343"/>
    <cellStyle name="好_省级明细_政府性基金人大会表格1稿_20170112预算草案_2017年国资决算" xfId="344"/>
    <cellStyle name="输出 2 2" xfId="345"/>
    <cellStyle name="强调文字颜色 2 2" xfId="346"/>
    <cellStyle name="输出 3" xfId="347"/>
    <cellStyle name="差_1全省2019年收入决算" xfId="348"/>
    <cellStyle name="好_省级明细_基金最新_20170112预算草案" xfId="349"/>
    <cellStyle name="输出 2" xfId="350"/>
    <cellStyle name="差_2011年预算表格2010.12.9_20170112预算草案_2017年国资决算" xfId="351"/>
    <cellStyle name="60% - 强调文字颜色 2 3" xfId="352"/>
    <cellStyle name="差_35省级2020年支出明细" xfId="353"/>
    <cellStyle name="计算 2" xfId="354"/>
    <cellStyle name="差_省级明细_Xl0000071_20170112预算草案_2017年国资决算" xfId="355"/>
    <cellStyle name="40% - 强调文字颜色 2 2" xfId="356"/>
    <cellStyle name="差_河南省----2009-05-21（补充数据）" xfId="357"/>
    <cellStyle name="Accent2 - 40%" xfId="358"/>
    <cellStyle name="Percent [2]" xfId="359"/>
    <cellStyle name="60% - 强调文字颜色 5 2 2" xfId="360"/>
    <cellStyle name="差_省级明细_20170112预算草案" xfId="361"/>
    <cellStyle name="40% - 强调文字颜色 1 2_2019年决算草案" xfId="362"/>
    <cellStyle name="好_20160105省级2016年预算情况表（最新）_20170112预算草案_2017年国资决算" xfId="363"/>
    <cellStyle name="60% - 强调文字颜色 2 2" xfId="364"/>
    <cellStyle name="好_国有资本经营预算（2011年报省人大）_2016年政府性基金" xfId="365"/>
    <cellStyle name="差_2011年预算表格2010.12.9_2016年政府性基金" xfId="366"/>
    <cellStyle name="好_省级明细_Xl0000068_20170112预算草案" xfId="367"/>
    <cellStyle name="好_省级明细_全省收入代编最新_20170112预算草案" xfId="368"/>
    <cellStyle name="差_2010省级行政性收费专项收入批复" xfId="369"/>
    <cellStyle name="好_2011年预算大表11-26_2016年政府性基金" xfId="370"/>
    <cellStyle name="差_20160105省级2016年预算情况表（最新）_20170112预算草案" xfId="371"/>
    <cellStyle name="好_省级明细_2016年预算草案_2016年政府性基金" xfId="372"/>
    <cellStyle name="差_Xl0000071_2016年政府性基金" xfId="373"/>
    <cellStyle name="20% - 强调文字颜色 1 2" xfId="374"/>
    <cellStyle name="差_Xl0000068_20170112预算草案_2017年国资决算" xfId="375"/>
    <cellStyle name="差_省电力2008年 工作表_2016年政府性基金" xfId="376"/>
    <cellStyle name="Comma_1995" xfId="377"/>
    <cellStyle name="好_2007结算与财力(6.2)" xfId="378"/>
    <cellStyle name="好_省级明细_2016年预算草案" xfId="379"/>
    <cellStyle name="好_省级明细_2016年预算草案1.13" xfId="380"/>
    <cellStyle name="常规 31" xfId="381"/>
    <cellStyle name="40% - 强调文字颜色 4 2" xfId="382"/>
    <cellStyle name="好_省级明细_Xl0000068_20170112预算草案_2017年国资决算" xfId="383"/>
    <cellStyle name="差_20160105省级2016年预算情况表（最新）_2016年政府性基金" xfId="384"/>
    <cellStyle name="20% - 强调文字颜色 1 2 2" xfId="385"/>
    <cellStyle name="差_省级明细_全省预算代编" xfId="386"/>
    <cellStyle name="差_省级明细_副本1.2_20170112预算草案_2017年国资决算" xfId="387"/>
    <cellStyle name="통화 [0]_BOILER-CO1" xfId="388"/>
    <cellStyle name="20% - 强调文字颜色 1 3" xfId="389"/>
    <cellStyle name="差_省级明细_冬梅3_2016年政府性基金" xfId="390"/>
    <cellStyle name="40% - 强调文字颜色 6 2" xfId="391"/>
    <cellStyle name="好_Xl0000071_2016年政府性基金" xfId="392"/>
    <cellStyle name="20% - 强调文字颜色 2 3" xfId="393"/>
    <cellStyle name="好_省电力2008年 工作表" xfId="394"/>
    <cellStyle name="常规_月报" xfId="395"/>
    <cellStyle name="好_Book1" xfId="396"/>
    <cellStyle name="好_2011年预算表格2010.12.9_20170112预算草案_2017年国资决算" xfId="397"/>
    <cellStyle name="千位分隔[0] 2" xfId="398"/>
    <cellStyle name="差_财政厅编制用表（2011年报省人大）_20170112预算草案_2017年国资决算" xfId="399"/>
    <cellStyle name="差_省级明细_全省收入代编最新_20170112预算草案" xfId="400"/>
    <cellStyle name="常规 2 3" xfId="401"/>
    <cellStyle name="20% - 强调文字颜色 6 2 2" xfId="402"/>
    <cellStyle name="差_省级明细_政府性基金人大会表格1稿_20170112预算草案" xfId="403"/>
    <cellStyle name="好_20 2007年河南结算单_20170112预算草案_2017年国资决算" xfId="404"/>
    <cellStyle name="标题 4 2" xfId="405"/>
    <cellStyle name="Accent2 - 20%" xfId="406"/>
    <cellStyle name="好_省级明细_2016年预算草案1.13_20170112预算草案_2017年国资决算" xfId="407"/>
    <cellStyle name="差_2016年政府性基金" xfId="408"/>
    <cellStyle name="好_商品交易所2006--2008年税收" xfId="409"/>
    <cellStyle name="Accent6 - 40%" xfId="410"/>
    <cellStyle name="20% - 强调文字颜色 3 2" xfId="411"/>
    <cellStyle name="40% - 强调文字颜色 6 2 2" xfId="412"/>
    <cellStyle name="标题 3 2" xfId="413"/>
    <cellStyle name="20% - 强调文字颜色 2 2_2019年决算草案" xfId="414"/>
    <cellStyle name="好_2011年预算大表11-26" xfId="415"/>
    <cellStyle name="Accent3" xfId="416"/>
    <cellStyle name="20% - 强调文字颜色 4 2 2" xfId="417"/>
    <cellStyle name="差_省级明细_副本最新_2016年政府性基金" xfId="418"/>
    <cellStyle name="差_省级明细_全省预算代编_20170112预算草案" xfId="419"/>
    <cellStyle name="差_省电力2008年 工作表_20170112预算草案" xfId="420"/>
    <cellStyle name="20% - 强调文字颜色 4 2_2019年决算草案" xfId="421"/>
    <cellStyle name="Fixed" xfId="422"/>
    <cellStyle name="常规 6" xfId="423"/>
    <cellStyle name="强调文字颜色 5 2 2" xfId="424"/>
    <cellStyle name="差_财政厅编制用表（2011年报省人大）_20170112预算草案" xfId="425"/>
    <cellStyle name="好_省电力2008年 工作表_20170112预算草案" xfId="426"/>
    <cellStyle name="60% - 强调文字颜色 3 3" xfId="427"/>
    <cellStyle name="好 2" xfId="428"/>
    <cellStyle name="适中 3" xfId="429"/>
    <cellStyle name="Header1" xfId="430"/>
    <cellStyle name="Input [yellow]" xfId="431"/>
    <cellStyle name="no dec" xfId="432"/>
    <cellStyle name="差_2008年财政收支预算草案(1.4)_2016年政府性基金" xfId="433"/>
    <cellStyle name="40% - 强调文字颜色 6 3" xfId="434"/>
    <cellStyle name="差_省级明细_政府性基金人大会表格1稿" xfId="435"/>
    <cellStyle name="Norma,_laroux_4_营业在建 (2)_E21" xfId="436"/>
    <cellStyle name="好_省级明细_冬梅3_20170112预算草案" xfId="437"/>
    <cellStyle name="Normal_#10-Headcount" xfId="438"/>
    <cellStyle name="差_国有资本经营预算（2011年报省人大）_20170112预算草案" xfId="439"/>
    <cellStyle name="Percent_laroux" xfId="440"/>
    <cellStyle name="RowLevel_1" xfId="441"/>
    <cellStyle name="好_省级明细_代编全省支出预算修改_2016年政府性基金" xfId="442"/>
    <cellStyle name="百分比 2" xfId="443"/>
    <cellStyle name="标题 1 2" xfId="444"/>
    <cellStyle name="千位分隔 3" xfId="445"/>
    <cellStyle name="常规 7" xfId="446"/>
    <cellStyle name="标题 5" xfId="447"/>
    <cellStyle name="差 2 2" xfId="448"/>
    <cellStyle name="差 3" xfId="449"/>
    <cellStyle name="差_Xl0000068" xfId="450"/>
    <cellStyle name="Currency [0]" xfId="451"/>
    <cellStyle name="差_20 2007年河南结算单" xfId="452"/>
    <cellStyle name="好_2008年财政收支预算草案(1.4)_20170112预算草案" xfId="453"/>
    <cellStyle name="差_2007结算与财力(6.2)" xfId="454"/>
    <cellStyle name="差_省级明细_2016年预算草案" xfId="455"/>
    <cellStyle name="20% - 强调文字颜色 2 2" xfId="456"/>
    <cellStyle name="差_2007年结算已定项目对账单" xfId="457"/>
    <cellStyle name="好_省级明细_副本1.2" xfId="458"/>
    <cellStyle name="好_财政厅编制用表（2011年报省人大）_20170112预算草案_2017年国资决算" xfId="459"/>
    <cellStyle name="好_省级明细_副本1.2_2016年政府性基金" xfId="460"/>
    <cellStyle name="好_省级明细_副本1.2_20170112预算草案" xfId="461"/>
    <cellStyle name="差_省级明细_Book1_2016年政府性基金" xfId="462"/>
    <cellStyle name="归盒啦_95" xfId="463"/>
    <cellStyle name="好_省级明细_副本1.2_20170112预算草案_2017年国资决算" xfId="464"/>
    <cellStyle name="差_表1-1 政府债务限额及余额预算情况表" xfId="465"/>
    <cellStyle name="差_2007年中央财政与河南省财政年终决算结算单" xfId="466"/>
    <cellStyle name="差_2007年中央财政与河南省财政年终决算结算单_20170112预算草案" xfId="467"/>
    <cellStyle name="常规 8" xfId="468"/>
    <cellStyle name="好_省级明细_冬梅3_20170112预算草案_2017年国资决算" xfId="469"/>
    <cellStyle name="标题 2 2" xfId="470"/>
    <cellStyle name="常规 15" xfId="471"/>
    <cellStyle name="好_2009年财力测算情况11.19" xfId="472"/>
    <cellStyle name="差_商品交易所2006--2008年税收_2016年政府性基金" xfId="473"/>
    <cellStyle name="差_2008年财政收支预算草案(1.4)_20170112预算草案_2017年国资决算" xfId="474"/>
    <cellStyle name="好_省级明细_副本最新_20170112预算草案" xfId="475"/>
    <cellStyle name="好_20111127汇报附表（8张）" xfId="476"/>
    <cellStyle name="差_2011年全省及省级预计2011-12-12" xfId="477"/>
    <cellStyle name="常规 9" xfId="478"/>
    <cellStyle name="好_34省级2020年支出总表" xfId="479"/>
    <cellStyle name="好_省级明细_基金最新_20170112预算草案_2017年国资决算" xfId="480"/>
    <cellStyle name="差_商品交易所2006--2008年税收_20170112预算草案" xfId="481"/>
    <cellStyle name="差_2011年预算大表11-26_2016年政府性基金" xfId="482"/>
    <cellStyle name="好_2010年收入预测表（20091230)）" xfId="483"/>
    <cellStyle name="霓付_ +Foil &amp; -FOIL &amp; PAPER" xfId="484"/>
    <cellStyle name="差_2011年预算大表11-26_20170112预算草案_2017年国资决算" xfId="485"/>
    <cellStyle name="差_20160105省级2016年预算情况表（最新）" xfId="486"/>
    <cellStyle name="差_省级明细_冬梅3_20170112预算草案_2017年国资决算" xfId="487"/>
    <cellStyle name="差_20160105省级2016年预算情况表（最新）_20170112预算草案_2017年国资决算" xfId="488"/>
    <cellStyle name="好_省级明细_Book1_20170112预算草案_2017年国资决算" xfId="489"/>
    <cellStyle name="差_32省级2020年收入预算" xfId="490"/>
    <cellStyle name="好_河南省2016年省级财政收支预算及说明_2016年政府性基金" xfId="491"/>
    <cellStyle name="差_5.中央部门决算（草案)-1" xfId="492"/>
    <cellStyle name="差_商品交易所2006--2008年税收" xfId="493"/>
    <cellStyle name="好_省级明细_Book1_20170112预算草案" xfId="494"/>
    <cellStyle name="好_省级明细_Xl0000068_2016年政府性基金" xfId="495"/>
    <cellStyle name="好_国有资本经营预算（2011年报省人大）_20170112预算草案_2017年国资决算" xfId="496"/>
    <cellStyle name="千位分隔[0] 3" xfId="497"/>
    <cellStyle name="好_2007年结算已定项目对账单_2016年政府性基金" xfId="498"/>
    <cellStyle name="差_省级明细" xfId="499"/>
    <cellStyle name="差_2011年预算表格2010.12.9" xfId="500"/>
    <cellStyle name="差_Xl0000068_2016年政府性基金" xfId="501"/>
    <cellStyle name="常规_21湖北省2015年地方财政预算表（20150331报部）" xfId="502"/>
    <cellStyle name="差_Xl0000071_20170112预算草案_2017年国资决算" xfId="503"/>
    <cellStyle name="40% - 强调文字颜色 1 2 2" xfId="504"/>
    <cellStyle name="差_2007年中央财政与河南省财政年终决算结算单_20170112预算草案_2017年国资决算" xfId="505"/>
    <cellStyle name="烹拳 [0]_ +Foil &amp; -FOIL &amp; PAPER" xfId="506"/>
    <cellStyle name="差_出版署2010年度中央部门决算草案" xfId="507"/>
    <cellStyle name="输入 2" xfId="508"/>
    <cellStyle name="强调文字颜色 3 3" xfId="509"/>
    <cellStyle name="差_国有资本经营预算（2011年报省人大）_2016年政府性基金" xfId="510"/>
    <cellStyle name="强调 1" xfId="511"/>
    <cellStyle name="好_2011年预算大表11-26_20170112预算草案" xfId="512"/>
    <cellStyle name="好_20160105省级2016年预算情况表（最新）_2016年政府性基金" xfId="513"/>
    <cellStyle name="差_河南省2016年省级财政收支预算及说明_20170112预算草案" xfId="514"/>
    <cellStyle name="好_省属监狱人员级别表(驻外)" xfId="515"/>
    <cellStyle name="差_省级明细_Xl0000071_2016年政府性基金" xfId="516"/>
    <cellStyle name="差_2007年结算已定项目对账单_2016年政府性基金" xfId="517"/>
    <cellStyle name="差_省级明细_全省收入代编最新_2016年政府性基金" xfId="518"/>
    <cellStyle name="差_省级明细_副本最新" xfId="519"/>
    <cellStyle name="差_河南省2016年省级财政收支预算及说明_2016年政府性基金" xfId="520"/>
    <cellStyle name="好_商品交易所2006--2008年税收_20170112预算草案" xfId="521"/>
    <cellStyle name="好_2007年结算已定项目对账单" xfId="522"/>
    <cellStyle name="强调文字颜色 4 3" xfId="523"/>
    <cellStyle name="差_省级明细_全省收入代编最新" xfId="524"/>
    <cellStyle name="差_全省政府性基金收入决算" xfId="525"/>
    <cellStyle name="千位[0]_(人代会用)" xfId="526"/>
    <cellStyle name="差_省属监狱人员级别表(驻外)" xfId="527"/>
    <cellStyle name="差_2011年预算大表11-26" xfId="528"/>
    <cellStyle name="差_全省政府性基金支出决算" xfId="529"/>
    <cellStyle name="好_省级明细_2016年预算草案_20170112预算草案_2017年国资决算" xfId="530"/>
    <cellStyle name="差_河南省2016年省级财政收支预算及说明_20170112预算草案_2017年国资决算" xfId="531"/>
    <cellStyle name="差_省级明细_基金最新_20170112预算草案_2017年国资决算" xfId="532"/>
    <cellStyle name="强调文字颜色 1 2 2" xfId="533"/>
    <cellStyle name="60% - 强调文字颜色 4 2" xfId="534"/>
    <cellStyle name="差_省级明细_2016年预算草案_20170112预算草案_2017年国资决算" xfId="535"/>
    <cellStyle name="差_省级明细_2016年预算草案1.13" xfId="536"/>
    <cellStyle name="检查单元格 3" xfId="537"/>
    <cellStyle name="差_省级明细_2016年预算草案1.13_2016年政府性基金" xfId="538"/>
    <cellStyle name="差_省级明细_2016年预算草案1.13_20170112预算草案_2017年国资决算" xfId="539"/>
    <cellStyle name="强调文字颜色 4 2 2" xfId="540"/>
    <cellStyle name="差_省级明细_2016年政府性基金" xfId="541"/>
    <cellStyle name="差_省级明细_政府性基金人大会表格1稿_2016年政府性基金" xfId="542"/>
    <cellStyle name="差_2010年收入预测表（20091218)）" xfId="543"/>
    <cellStyle name="差_省级明细_23" xfId="544"/>
    <cellStyle name="差_2011年预算大表11-26_20170112预算草案" xfId="545"/>
    <cellStyle name="差_2008年财政收支预算草案(1.4)" xfId="546"/>
    <cellStyle name="好_全国友协2010年度中央部门决算（草案）" xfId="547"/>
    <cellStyle name="差_省级明细_23_2016年政府性基金" xfId="548"/>
    <cellStyle name="Accent6 - 60%" xfId="549"/>
    <cellStyle name="差_省级明细_23_20170112预算草案" xfId="550"/>
    <cellStyle name="注释 2 2" xfId="551"/>
    <cellStyle name="差_省级明细_Book1" xfId="552"/>
    <cellStyle name="好_省级明细_冬梅3" xfId="553"/>
    <cellStyle name="Accent1 - 40%" xfId="554"/>
    <cellStyle name="差_省级明细_Xl0000068_20170112预算草案_2017年国资决算" xfId="555"/>
    <cellStyle name="差_省级明细_Xl0000071_20170112预算草案" xfId="556"/>
    <cellStyle name="差_省级明细_代编全省支出预算修改_2016年政府性基金" xfId="557"/>
    <cellStyle name="常规 2_2009年结算（最终）" xfId="558"/>
    <cellStyle name="好_省级明细_副本最新_20170112预算草案_2017年国资决算" xfId="559"/>
    <cellStyle name="后继超级链接" xfId="560"/>
    <cellStyle name="常规 17" xfId="561"/>
    <cellStyle name="好_河南省----2009-05-21（补充数据）_20170112预算草案" xfId="562"/>
    <cellStyle name="差_省级明细_冬梅3_20170112预算草案" xfId="563"/>
    <cellStyle name="检查单元格 2 2" xfId="564"/>
    <cellStyle name="好_Xl0000071_20170112预算草案" xfId="565"/>
    <cellStyle name="好_省级明细_全省预算代编_2016年政府性基金" xfId="566"/>
    <cellStyle name="好_河南省----2009-05-21（补充数据）" xfId="567"/>
    <cellStyle name="差_省级明细_基金最新" xfId="568"/>
    <cellStyle name="好_省级明细_23" xfId="569"/>
    <cellStyle name="好_省级明细_23_20170112预算草案" xfId="570"/>
    <cellStyle name="好_20 2007年河南结算单_2016年政府性基金" xfId="571"/>
    <cellStyle name="差_省级明细_副本最新_20170112预算草案_2017年国资决算" xfId="572"/>
    <cellStyle name="好_省级明细_23_2016年政府性基金" xfId="573"/>
    <cellStyle name="差_省级明细_基金最新_2016年政府性基金" xfId="57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http: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http:\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SHANGHAI_LF\&#39044;&#31639;&#22788;\BY\YS3\97&#20915;&#31639;&#21306;&#21439;&#26368;&#21518;&#27719;&#2463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360&#23433;&#20840;&#27983;&#35272;&#22120;&#19979;&#36733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&#24037;&#20316;\25&#39044;&#31639;&#20844;&#24320;\2017&#24180;&#24037;&#20316;\&#25919;&#24220;&#39044;&#31639;&#20844;&#24320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]Sheet3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3"/>
  </sheetPr>
  <dimension ref="A1:F25"/>
  <sheetViews>
    <sheetView showZeros="0" tabSelected="1" topLeftCell="A7" workbookViewId="0">
      <selection activeCell="C11" sqref="C11"/>
    </sheetView>
  </sheetViews>
  <sheetFormatPr defaultColWidth="9.125" defaultRowHeight="13.5" outlineLevelCol="5"/>
  <cols>
    <col min="1" max="1" width="41.25" style="3" customWidth="1"/>
    <col min="2" max="2" width="11.125" style="3" customWidth="1"/>
    <col min="3" max="3" width="12.75" style="3" customWidth="1"/>
    <col min="4" max="4" width="10.375" style="3" customWidth="1"/>
    <col min="5" max="5" width="9" style="3" customWidth="1"/>
    <col min="6" max="6" width="13" style="3" customWidth="1"/>
    <col min="7" max="227" width="9.125" style="3" customWidth="1"/>
    <col min="228" max="16384" width="9.125" style="3"/>
  </cols>
  <sheetData>
    <row r="1" ht="33" customHeight="1" spans="1:6">
      <c r="A1" s="4" t="s">
        <v>0</v>
      </c>
      <c r="B1" s="4"/>
      <c r="C1" s="4"/>
      <c r="D1" s="4"/>
      <c r="E1" s="4"/>
      <c r="F1" s="4"/>
    </row>
    <row r="2" ht="24.75" customHeight="1" spans="1:6">
      <c r="A2" s="5"/>
      <c r="B2" s="6"/>
      <c r="C2" s="6"/>
      <c r="D2" s="6"/>
      <c r="E2" s="6"/>
      <c r="F2" s="7" t="s">
        <v>1</v>
      </c>
    </row>
    <row r="3" ht="23.25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ht="32.25" customHeight="1" spans="1:6">
      <c r="A4" s="8"/>
      <c r="B4" s="8"/>
      <c r="C4" s="8"/>
      <c r="D4" s="8"/>
      <c r="E4" s="8"/>
      <c r="F4" s="8"/>
    </row>
    <row r="5" s="1" customFormat="1" ht="27" customHeight="1" spans="1:6">
      <c r="A5" s="9" t="s">
        <v>8</v>
      </c>
      <c r="B5" s="10"/>
      <c r="C5" s="11"/>
      <c r="D5" s="11"/>
      <c r="E5" s="12"/>
      <c r="F5" s="13"/>
    </row>
    <row r="6" s="2" customFormat="1" ht="27" customHeight="1" spans="1:6">
      <c r="A6" s="14" t="s">
        <v>9</v>
      </c>
      <c r="B6" s="10"/>
      <c r="C6" s="11"/>
      <c r="D6" s="11"/>
      <c r="E6" s="12"/>
      <c r="F6" s="11"/>
    </row>
    <row r="7" s="1" customFormat="1" ht="27" customHeight="1" spans="1:6">
      <c r="A7" s="9" t="s">
        <v>10</v>
      </c>
      <c r="B7" s="10"/>
      <c r="C7" s="11"/>
      <c r="D7" s="11"/>
      <c r="E7" s="12"/>
      <c r="F7" s="13"/>
    </row>
    <row r="8" s="1" customFormat="1" ht="27" customHeight="1" spans="1:6">
      <c r="A8" s="15" t="s">
        <v>11</v>
      </c>
      <c r="B8" s="10"/>
      <c r="C8" s="11"/>
      <c r="D8" s="11"/>
      <c r="E8" s="12"/>
      <c r="F8" s="13"/>
    </row>
    <row r="9" s="1" customFormat="1" ht="27" customHeight="1" spans="1:6">
      <c r="A9" s="15" t="s">
        <v>12</v>
      </c>
      <c r="B9" s="10"/>
      <c r="C9" s="16">
        <v>6028</v>
      </c>
      <c r="D9" s="11">
        <v>3546</v>
      </c>
      <c r="E9" s="17">
        <f>D9/C9</f>
        <v>0.588254810882548</v>
      </c>
      <c r="F9" s="18">
        <v>0.346864912452313</v>
      </c>
    </row>
    <row r="10" s="1" customFormat="1" ht="27" customHeight="1" spans="1:6">
      <c r="A10" s="9" t="s">
        <v>13</v>
      </c>
      <c r="B10" s="10"/>
      <c r="C10" s="11"/>
      <c r="D10" s="11"/>
      <c r="E10" s="17"/>
      <c r="F10" s="18"/>
    </row>
    <row r="11" s="1" customFormat="1" ht="27" customHeight="1" spans="1:6">
      <c r="A11" s="15" t="s">
        <v>14</v>
      </c>
      <c r="B11" s="19"/>
      <c r="C11" s="11"/>
      <c r="D11" s="11"/>
      <c r="E11" s="17"/>
      <c r="F11" s="20"/>
    </row>
    <row r="12" s="1" customFormat="1" ht="27" customHeight="1" spans="1:6">
      <c r="A12" s="15" t="s">
        <v>15</v>
      </c>
      <c r="B12" s="19"/>
      <c r="C12" s="11">
        <v>398</v>
      </c>
      <c r="D12" s="11">
        <v>398</v>
      </c>
      <c r="E12" s="17">
        <f t="shared" ref="E10:E17" si="0">D12/C12</f>
        <v>1</v>
      </c>
      <c r="F12" s="18">
        <v>0.0767746913580247</v>
      </c>
    </row>
    <row r="13" s="1" customFormat="1" ht="27" customHeight="1" spans="1:6">
      <c r="A13" s="15" t="s">
        <v>16</v>
      </c>
      <c r="B13" s="10"/>
      <c r="C13" s="11">
        <v>20500</v>
      </c>
      <c r="D13" s="11">
        <v>20500</v>
      </c>
      <c r="E13" s="17">
        <f t="shared" si="0"/>
        <v>1</v>
      </c>
      <c r="F13" s="21">
        <v>1.28125</v>
      </c>
    </row>
    <row r="14" s="1" customFormat="1" ht="27" customHeight="1" spans="1:6">
      <c r="A14" s="15" t="s">
        <v>17</v>
      </c>
      <c r="B14" s="10">
        <v>2008</v>
      </c>
      <c r="C14" s="11">
        <v>1917</v>
      </c>
      <c r="D14" s="11">
        <v>1917</v>
      </c>
      <c r="E14" s="17">
        <f t="shared" si="0"/>
        <v>1</v>
      </c>
      <c r="F14" s="18">
        <v>1.24158031088083</v>
      </c>
    </row>
    <row r="15" s="1" customFormat="1" ht="27" customHeight="1" spans="1:6">
      <c r="A15" s="15" t="s">
        <v>18</v>
      </c>
      <c r="B15" s="10">
        <v>12</v>
      </c>
      <c r="C15" s="11">
        <v>14</v>
      </c>
      <c r="D15" s="11">
        <v>14</v>
      </c>
      <c r="E15" s="17">
        <f t="shared" si="0"/>
        <v>1</v>
      </c>
      <c r="F15" s="18">
        <v>0.777777777777778</v>
      </c>
    </row>
    <row r="16" s="1" customFormat="1" ht="26.1" customHeight="1" spans="1:6">
      <c r="A16" s="15" t="s">
        <v>19</v>
      </c>
      <c r="B16" s="19"/>
      <c r="C16" s="22"/>
      <c r="D16" s="22"/>
      <c r="E16" s="17"/>
      <c r="F16" s="18"/>
    </row>
    <row r="17" s="1" customFormat="1" ht="26.1" customHeight="1" spans="1:6">
      <c r="A17" s="23" t="s">
        <v>20</v>
      </c>
      <c r="B17" s="24">
        <f>SUM(B5:B16)</f>
        <v>2020</v>
      </c>
      <c r="C17" s="24">
        <f>SUM(C5:C16)</f>
        <v>28857</v>
      </c>
      <c r="D17" s="24">
        <f>SUM(D5:D16)</f>
        <v>26375</v>
      </c>
      <c r="E17" s="17">
        <f t="shared" si="0"/>
        <v>0.913989673216204</v>
      </c>
      <c r="F17" s="18">
        <v>0.799993933695289</v>
      </c>
    </row>
    <row r="18" ht="26.1" customHeight="1" spans="1:6">
      <c r="A18" s="19" t="s">
        <v>21</v>
      </c>
      <c r="B18" s="25"/>
      <c r="C18" s="26"/>
      <c r="D18" s="11"/>
      <c r="E18" s="27"/>
      <c r="F18" s="28"/>
    </row>
    <row r="19" ht="26.1" customHeight="1" spans="1:6">
      <c r="A19" s="19" t="s">
        <v>22</v>
      </c>
      <c r="B19" s="25"/>
      <c r="C19" s="26"/>
      <c r="D19" s="11">
        <v>1150</v>
      </c>
      <c r="E19" s="27"/>
      <c r="F19" s="28"/>
    </row>
    <row r="20" ht="26.1" customHeight="1" spans="1:6">
      <c r="A20" s="19" t="s">
        <v>23</v>
      </c>
      <c r="B20" s="25"/>
      <c r="C20" s="26"/>
      <c r="D20" s="11">
        <v>2482</v>
      </c>
      <c r="E20" s="27"/>
      <c r="F20" s="28"/>
    </row>
    <row r="21" ht="26.1" customHeight="1" spans="1:6">
      <c r="A21" s="19"/>
      <c r="B21" s="10"/>
      <c r="C21" s="11"/>
      <c r="D21" s="11"/>
      <c r="E21" s="29"/>
      <c r="F21" s="28"/>
    </row>
    <row r="22" ht="26.1" customHeight="1" spans="1:6">
      <c r="A22" s="19"/>
      <c r="B22" s="30"/>
      <c r="C22" s="11"/>
      <c r="D22" s="11"/>
      <c r="E22" s="29"/>
      <c r="F22" s="28"/>
    </row>
    <row r="23" ht="27" customHeight="1" spans="1:6">
      <c r="A23" s="31" t="s">
        <v>24</v>
      </c>
      <c r="B23" s="24">
        <f>SUM(B17:B22)</f>
        <v>2020</v>
      </c>
      <c r="C23" s="24">
        <f>SUM(C17:C22)</f>
        <v>28857</v>
      </c>
      <c r="D23" s="24">
        <f>SUM(D17:D22)</f>
        <v>30007</v>
      </c>
      <c r="E23" s="28"/>
      <c r="F23" s="32"/>
    </row>
    <row r="24" ht="39" customHeight="1" spans="1:6">
      <c r="A24" s="33"/>
      <c r="B24" s="34"/>
      <c r="C24" s="34"/>
      <c r="D24" s="34"/>
      <c r="E24" s="34"/>
      <c r="F24" s="35"/>
    </row>
    <row r="25" ht="41" customHeight="1" spans="1:6">
      <c r="A25" s="36"/>
      <c r="B25" s="36"/>
      <c r="C25" s="36"/>
      <c r="D25" s="36"/>
      <c r="E25" s="36"/>
      <c r="F25" s="36"/>
    </row>
  </sheetData>
  <mergeCells count="9">
    <mergeCell ref="A1:F1"/>
    <mergeCell ref="A24:F24"/>
    <mergeCell ref="A25:F25"/>
    <mergeCell ref="A3:A4"/>
    <mergeCell ref="B3:B4"/>
    <mergeCell ref="C3:C4"/>
    <mergeCell ref="D3:D4"/>
    <mergeCell ref="E3:E4"/>
    <mergeCell ref="F3:F4"/>
  </mergeCells>
  <printOptions horizontalCentered="1"/>
  <pageMargins left="0.118110236220472" right="0.118110236220472" top="0.866141732283464" bottom="0.748031496062992" header="0.15748031496063" footer="0.118110236220472"/>
  <pageSetup paperSize="9" scale="80" firstPageNumber="57" fitToHeight="0" orientation="portrait" useFirstPageNumber="1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区级2025年基金支出决算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梦幻泡影</cp:lastModifiedBy>
  <dcterms:created xsi:type="dcterms:W3CDTF">2020-08-04T01:55:00Z</dcterms:created>
  <cp:lastPrinted>2020-08-04T03:51:00Z</cp:lastPrinted>
  <dcterms:modified xsi:type="dcterms:W3CDTF">2026-07-14T07:55:42Z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4CD91A4AB12D43ABBDFFD8AA697904EA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