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一般公共预算基本支出表" sheetId="1" r:id="rId1"/>
  </sheets>
  <externalReferences>
    <externalReference r:id="rId2"/>
    <externalReference r:id="rId3"/>
    <externalReference r:id="rId4"/>
    <externalReference r:id="rId5"/>
  </externalReferences>
  <definedNames>
    <definedName name="\d">#REF!</definedName>
    <definedName name="\P">#REF!</definedName>
    <definedName name="\x">#REF!</definedName>
    <definedName name="\z">#N/A</definedName>
    <definedName name="_1_2005年8月取数查询_查询_交叉表">[1]人员职务!#REF!</definedName>
    <definedName name="_2s1_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BM8_SelectZBM.BM8_ZBMChangeKMM">[2]!BM8_SelectZBM.BM8_ZBMChangeKMM</definedName>
    <definedName name="BM8_SelectZBM.BM8_ZBMminusOption">[2]!BM8_SelectZBM.BM8_ZBMminusOption</definedName>
    <definedName name="BM8_SelectZBM.BM8_ZBMSumOption">[2]!BM8_SelectZBM.BM8_ZBMSumOption</definedName>
    <definedName name="Database" hidden="1">#REF!</definedName>
    <definedName name="dddddd">#REF!</definedName>
    <definedName name="ffffff">#REF!</definedName>
    <definedName name="ggggg">#REF!</definedName>
    <definedName name="gxxe2003">'[3]P1012001'!$A$6:$E$117</definedName>
    <definedName name="hhh">'[4]Mp-team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一般公共预算基本支出表!$A$1:$B$68</definedName>
    <definedName name="_xlnm.Print_Area">#REF!</definedName>
    <definedName name="_xlnm.Print_Titles" localSheetId="0">一般公共预算基本支出表!$1:$3</definedName>
    <definedName name="_xlnm.Print_Titles">#N/A</definedName>
    <definedName name="rrrrr">#REF!</definedName>
    <definedName name="ssss">#REF!</definedName>
    <definedName name="zzzzz">#REF!</definedName>
    <definedName name="啊啊">#REF!</definedName>
    <definedName name="安徽">#REF!</definedName>
    <definedName name="安徽省2019年全省一般公共预算收入决算表">'[4]Mp-team 1'!#REF!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省级">#N/A</definedName>
    <definedName name="时代">#REF!</definedName>
    <definedName name="是">#REF!</definedName>
    <definedName name="是水水水水">#REF!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<sst xmlns="http://schemas.openxmlformats.org/spreadsheetml/2006/main" count="69" uniqueCount="63">
  <si>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t>淮北高新技术产业开发区2024年一般公共预算基本支出决算表</t>
  </si>
  <si>
    <t>单位：万元</t>
  </si>
  <si>
    <t>经济分类科目</t>
  </si>
  <si>
    <t>2024年决算数</t>
  </si>
  <si>
    <t>一、机关工资福利支出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</si>
  <si>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</si>
  <si>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</si>
  <si>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</si>
  <si>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</si>
  <si>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二、机关商品和服务支出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</si>
  <si>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</si>
  <si>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</si>
  <si>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</si>
  <si>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</si>
  <si>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</si>
  <si>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</si>
  <si>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</si>
  <si>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</si>
  <si>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</si>
  <si>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</si>
  <si>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>三、机关资本性支出(一)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</si>
  <si>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</si>
  <si>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</si>
  <si>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</si>
  <si>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</si>
  <si>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</si>
  <si>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</si>
  <si>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</si>
  <si>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四、机关资本性支出(二)</t>
  </si>
  <si>
    <t>五、对事业单位经常性补助</t>
  </si>
  <si>
    <t xml:space="preserve">  工资福利支出</t>
  </si>
  <si>
    <t xml:space="preserve">  商品和服务支出</t>
  </si>
  <si>
    <t xml:space="preserve">  其他对事业单位补助</t>
  </si>
  <si>
    <t>六、对事业单位资本性补助</t>
  </si>
  <si>
    <t xml:space="preserve">  资本性支出(一)</t>
  </si>
  <si>
    <t xml:space="preserve">  资本性支出(二)</t>
  </si>
  <si>
    <t>七、对企业补助</t>
  </si>
  <si>
    <t xml:space="preserve">  费用补贴</t>
  </si>
  <si>
    <t xml:space="preserve">  利息补贴</t>
  </si>
  <si>
    <t xml:space="preserve">  其他对企业补助</t>
  </si>
  <si>
    <t>八、对企业资本性支出</t>
  </si>
  <si>
    <t xml:space="preserve">  对企业资本性支出(一)</t>
  </si>
  <si>
    <t xml:space="preserve">  对企业资本性支出(二)</t>
  </si>
  <si>
    <t>三、对个人和家庭的补助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</si>
  <si>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</si>
  <si>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</si>
  <si>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</si>
  <si>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</si>
  <si>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</si>
  <si>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十、对社会保障基金补助</t>
  </si>
  <si>
    <t xml:space="preserve">  对社会保险基金补助</t>
  </si>
  <si>
    <t xml:space="preserve">  补充全国社会保障基金</t>
  </si>
  <si>
    <t>十一、债务利息及费用支出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</si>
  <si>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</si>
  <si>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</si>
  <si>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</si>
  <si>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</si>
  <si>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十二、其他支出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</si>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</sst>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\$#,##0;\(\$#,##0\)"/>
    <numFmt numFmtId="178" formatCode="\$#,##0.00;\(\$#,##0.00\)"/>
    <numFmt numFmtId="179" formatCode="#,##0;\(#,##0\)"/>
    <numFmt numFmtId="180" formatCode="yyyy&quot;年&quot;m&quot;月&quot;d&quot;日&quot;;@"/>
    <numFmt numFmtId="181" formatCode="_-* #,##0_$_-;\-* #,##0_$_-;_-* &quot;-&quot;_$_-;_-@_-"/>
    <numFmt numFmtId="182" formatCode="_-* #,##0.00&quot;$&quot;_-;\-* #,##0.00&quot;$&quot;_-;_-* &quot;-&quot;??&quot;$&quot;_-;_-@_-"/>
    <numFmt numFmtId="183" formatCode="_-&quot;$&quot;* #,##0_-;\-&quot;$&quot;* #,##0_-;_-&quot;$&quot;* &quot;-&quot;_-;_-@_-"/>
    <numFmt numFmtId="184" formatCode="_-* #,##0.00_$_-;\-* #,##0.00_$_-;_-* &quot;-&quot;??_$_-;_-@_-"/>
    <numFmt numFmtId="185" formatCode="0;_琀"/>
    <numFmt numFmtId="186" formatCode="_-* #,##0&quot;$&quot;_-;\-* #,##0&quot;$&quot;_-;_-* &quot;-&quot;&quot;$&quot;_-;_-@_-"/>
    <numFmt numFmtId="187" formatCode="0.0"/>
    <numFmt numFmtId="188" formatCode="_(&quot;$&quot;* #,##0.00_);_(&quot;$&quot;* \(#,##0.00\);_(&quot;$&quot;* &quot;-&quot;??_);_(@_)"/>
    <numFmt numFmtId="189" formatCode="0_ "/>
  </numFmts>
  <fonts count="76">
    <font>
      <sz val="11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b/>
      <sz val="18"/>
      <name val="华文中宋"/>
      <charset val="134"/>
    </font>
    <font>
      <sz val="12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바탕체"/>
      <charset val="134"/>
    </font>
    <font>
      <sz val="9"/>
      <name val="宋体"/>
      <charset val="134"/>
    </font>
    <font>
      <sz val="12"/>
      <name val="Courier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官帕眉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sz val="11"/>
      <name val="ＭＳ Ｐゴシック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17"/>
      <name val="微软雅黑"/>
      <charset val="134"/>
    </font>
    <font>
      <sz val="12"/>
      <color indexed="16"/>
      <name val="宋体"/>
      <charset val="134"/>
    </font>
    <font>
      <sz val="10"/>
      <color indexed="8"/>
      <name val="Arial"/>
      <charset val="134"/>
    </font>
    <font>
      <sz val="11"/>
      <color indexed="20"/>
      <name val="微软雅黑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0"/>
      <name val="Times New Roman"/>
      <charset val="134"/>
    </font>
    <font>
      <b/>
      <sz val="11"/>
      <color indexed="9"/>
      <name val="宋体"/>
      <charset val="134"/>
    </font>
    <font>
      <sz val="11"/>
      <color indexed="17"/>
      <name val="等线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sz val="11"/>
      <color indexed="20"/>
      <name val="等线"/>
      <charset val="134"/>
    </font>
    <font>
      <sz val="12"/>
      <color indexed="17"/>
      <name val="宋体"/>
      <charset val="134"/>
    </font>
    <font>
      <sz val="8"/>
      <name val="Arial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b/>
      <sz val="10"/>
      <name val="Arial"/>
      <charset val="134"/>
    </font>
    <font>
      <b/>
      <sz val="11"/>
      <color indexed="56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9"/>
      <color indexed="8"/>
      <name val="宋体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</fonts>
  <fills count="7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lightUp">
        <fgColor indexed="9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34" borderId="10" applyNumberFormat="0" applyFont="0" applyAlignment="0" applyProtection="0">
      <alignment vertical="center"/>
    </xf>
    <xf numFmtId="0" fontId="29" fillId="0" borderId="0"/>
    <xf numFmtId="1" fontId="0" fillId="0" borderId="1">
      <alignment vertical="center"/>
      <protection locked="0"/>
    </xf>
    <xf numFmtId="0" fontId="30" fillId="35" borderId="11" applyNumberFormat="0" applyAlignment="0" applyProtection="0">
      <alignment vertical="center"/>
    </xf>
    <xf numFmtId="0" fontId="30" fillId="35" borderId="11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0" borderId="0"/>
    <xf numFmtId="43" fontId="6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37" fillId="42" borderId="0" applyNumberFormat="0" applyBorder="0" applyAlignment="0" applyProtection="0"/>
    <xf numFmtId="0" fontId="6" fillId="0" borderId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37" fillId="43" borderId="0" applyNumberFormat="0" applyBorder="0" applyAlignment="0" applyProtection="0"/>
    <xf numFmtId="0" fontId="40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43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37" fillId="46" borderId="0" applyNumberFormat="0" applyBorder="0" applyAlignment="0" applyProtection="0"/>
    <xf numFmtId="0" fontId="41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/>
    <xf numFmtId="0" fontId="38" fillId="49" borderId="0" applyNumberFormat="0" applyBorder="0" applyAlignment="0" applyProtection="0"/>
    <xf numFmtId="0" fontId="32" fillId="4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32" fillId="38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2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40" fillId="53" borderId="0" applyNumberFormat="0" applyBorder="0" applyAlignment="0" applyProtection="0">
      <alignment vertical="center"/>
    </xf>
    <xf numFmtId="176" fontId="45" fillId="0" borderId="0" applyFill="0" applyBorder="0" applyAlignment="0"/>
    <xf numFmtId="0" fontId="46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7" fillId="0" borderId="0"/>
    <xf numFmtId="0" fontId="48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44" fillId="51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9" fillId="55" borderId="13" applyNumberFormat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8" fillId="56" borderId="0" applyNumberFormat="0" applyBorder="0" applyAlignment="0" applyProtection="0"/>
    <xf numFmtId="0" fontId="50" fillId="55" borderId="11" applyNumberFormat="0" applyAlignment="0" applyProtection="0">
      <alignment vertical="center"/>
    </xf>
    <xf numFmtId="0" fontId="0" fillId="0" borderId="1">
      <alignment horizontal="distributed" vertical="center" wrapText="1"/>
    </xf>
    <xf numFmtId="0" fontId="42" fillId="47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51" fillId="0" borderId="14">
      <alignment horizontal="left" vertical="center"/>
    </xf>
    <xf numFmtId="0" fontId="40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38" fontId="36" fillId="0" borderId="0" applyFont="0" applyFill="0" applyBorder="0" applyAlignment="0" applyProtection="0"/>
    <xf numFmtId="41" fontId="47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38" fillId="49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177" fontId="52" fillId="0" borderId="0"/>
    <xf numFmtId="0" fontId="53" fillId="58" borderId="15" applyNumberFormat="0" applyAlignment="0" applyProtection="0">
      <alignment vertical="center"/>
    </xf>
    <xf numFmtId="0" fontId="38" fillId="59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40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178" fontId="52" fillId="0" borderId="0"/>
    <xf numFmtId="0" fontId="42" fillId="47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55" fillId="0" borderId="0" applyProtection="0"/>
    <xf numFmtId="0" fontId="38" fillId="59" borderId="0" applyNumberFormat="0" applyBorder="0" applyAlignment="0" applyProtection="0"/>
    <xf numFmtId="0" fontId="56" fillId="0" borderId="0"/>
    <xf numFmtId="0" fontId="42" fillId="4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40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2" fillId="4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0" fillId="62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6" fillId="0" borderId="0"/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40" fontId="36" fillId="0" borderId="0" applyFont="0" applyFill="0" applyBorder="0" applyAlignment="0" applyProtection="0"/>
    <xf numFmtId="0" fontId="40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6" fillId="0" borderId="0"/>
    <xf numFmtId="0" fontId="40" fillId="62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64" borderId="0" applyNumberFormat="0" applyBorder="0" applyAlignment="0" applyProtection="0"/>
    <xf numFmtId="0" fontId="42" fillId="47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38" fontId="59" fillId="55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49" fillId="55" borderId="13" applyNumberForma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60" fillId="0" borderId="16" applyProtection="0"/>
    <xf numFmtId="0" fontId="35" fillId="41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34" fillId="0" borderId="0"/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0" fillId="6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32" fillId="63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0" borderId="0"/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6" fillId="0" borderId="0"/>
    <xf numFmtId="0" fontId="40" fillId="57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179" fontId="52" fillId="0" borderId="0"/>
    <xf numFmtId="0" fontId="50" fillId="55" borderId="11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41" fontId="52" fillId="0" borderId="0" applyFont="0" applyFill="0" applyBorder="0" applyAlignment="0" applyProtection="0"/>
    <xf numFmtId="180" fontId="62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181" fontId="34" fillId="0" borderId="0" applyFont="0" applyFill="0" applyBorder="0" applyAlignment="0" applyProtection="0"/>
    <xf numFmtId="0" fontId="6" fillId="0" borderId="0"/>
    <xf numFmtId="0" fontId="57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40" fillId="6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60" fillId="0" borderId="0" applyProtection="0"/>
    <xf numFmtId="0" fontId="51" fillId="0" borderId="0" applyProtection="0"/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9" fillId="55" borderId="1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6" fillId="0" borderId="0"/>
    <xf numFmtId="0" fontId="32" fillId="6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50" fillId="55" borderId="11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7" fillId="43" borderId="0" applyNumberFormat="0" applyBorder="0" applyAlignment="0" applyProtection="0"/>
    <xf numFmtId="10" fontId="47" fillId="0" borderId="0" applyFont="0" applyFill="0" applyBorder="0" applyAlignment="0" applyProtection="0"/>
    <xf numFmtId="0" fontId="32" fillId="3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42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6" fillId="0" borderId="0"/>
    <xf numFmtId="0" fontId="35" fillId="41" borderId="0" applyNumberFormat="0" applyBorder="0" applyAlignment="0" applyProtection="0">
      <alignment vertical="center"/>
    </xf>
    <xf numFmtId="0" fontId="40" fillId="6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/>
    <xf numFmtId="0" fontId="58" fillId="48" borderId="0" applyNumberFormat="0" applyBorder="0" applyAlignment="0" applyProtection="0"/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6" fillId="0" borderId="0"/>
    <xf numFmtId="0" fontId="40" fillId="4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6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40" fillId="6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42" fillId="47" borderId="0" applyNumberFormat="0" applyBorder="0" applyAlignment="0" applyProtection="0">
      <alignment vertical="center"/>
    </xf>
    <xf numFmtId="41" fontId="6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8" fillId="0" borderId="0"/>
    <xf numFmtId="0" fontId="42" fillId="4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/>
    <xf numFmtId="0" fontId="42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182" fontId="34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7" fillId="67" borderId="0" applyNumberFormat="0" applyBorder="0" applyAlignment="0" applyProtection="0"/>
    <xf numFmtId="0" fontId="42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28" fillId="0" borderId="0"/>
    <xf numFmtId="0" fontId="63" fillId="0" borderId="17" applyNumberFormat="0" applyFill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8" fillId="56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2" fontId="60" fillId="0" borderId="0" applyProtection="0"/>
    <xf numFmtId="0" fontId="40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1" fillId="0" borderId="18" applyNumberFormat="0" applyAlignment="0" applyProtection="0">
      <alignment horizontal="left" vertical="center"/>
    </xf>
    <xf numFmtId="10" fontId="59" fillId="68" borderId="1" applyNumberFormat="0" applyBorder="0" applyAlignment="0" applyProtection="0"/>
    <xf numFmtId="37" fontId="64" fillId="0" borderId="0"/>
    <xf numFmtId="0" fontId="65" fillId="0" borderId="0"/>
    <xf numFmtId="0" fontId="40" fillId="66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66" fillId="0" borderId="0"/>
    <xf numFmtId="0" fontId="42" fillId="47" borderId="0" applyNumberFormat="0" applyBorder="0" applyAlignment="0" applyProtection="0">
      <alignment vertical="center"/>
    </xf>
    <xf numFmtId="1" fontId="47" fillId="0" borderId="0"/>
    <xf numFmtId="0" fontId="35" fillId="4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42" fillId="4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68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0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9" fontId="33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6" fillId="0" borderId="0"/>
    <xf numFmtId="0" fontId="42" fillId="47" borderId="0" applyNumberFormat="0" applyBorder="0" applyAlignment="0" applyProtection="0">
      <alignment vertical="center"/>
    </xf>
    <xf numFmtId="0" fontId="69" fillId="0" borderId="20" applyNumberFormat="0" applyFill="0" applyAlignment="0" applyProtection="0">
      <alignment vertical="center"/>
    </xf>
    <xf numFmtId="0" fontId="6" fillId="0" borderId="0"/>
    <xf numFmtId="0" fontId="58" fillId="48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44" fillId="51" borderId="0" applyNumberFormat="0" applyBorder="0" applyAlignment="0" applyProtection="0"/>
    <xf numFmtId="0" fontId="6" fillId="0" borderId="0"/>
    <xf numFmtId="0" fontId="54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184" fontId="34" fillId="0" borderId="0" applyFont="0" applyFill="0" applyBorder="0" applyAlignment="0" applyProtection="0"/>
    <xf numFmtId="0" fontId="46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69" borderId="0" applyNumberFormat="0" applyBorder="0" applyAlignment="0" applyProtection="0"/>
    <xf numFmtId="0" fontId="41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185" fontId="62" fillId="0" borderId="0" applyFont="0" applyFill="0" applyBorder="0" applyAlignment="0" applyProtection="0"/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186" fontId="34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0" fillId="35" borderId="11" applyNumberForma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9" fillId="70" borderId="0" applyNumberFormat="0" applyBorder="0" applyAlignment="0" applyProtection="0"/>
    <xf numFmtId="0" fontId="43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44" fillId="51" borderId="0" applyNumberFormat="0" applyBorder="0" applyAlignment="0" applyProtection="0"/>
    <xf numFmtId="0" fontId="46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3" fillId="58" borderId="15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67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28" fillId="34" borderId="10" applyNumberFormat="0" applyFon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7" fillId="52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/>
    <xf numFmtId="0" fontId="42" fillId="47" borderId="0" applyNumberFormat="0" applyBorder="0" applyAlignment="0" applyProtection="0">
      <alignment vertical="center"/>
    </xf>
    <xf numFmtId="0" fontId="70" fillId="0" borderId="0"/>
    <xf numFmtId="0" fontId="71" fillId="0" borderId="0" applyNumberFormat="0" applyFill="0" applyBorder="0" applyAlignment="0" applyProtection="0">
      <alignment vertical="top"/>
      <protection locked="0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3" fillId="58" borderId="15" applyNumberFormat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8" fillId="0" borderId="0"/>
    <xf numFmtId="0" fontId="32" fillId="54" borderId="0" applyNumberFormat="0" applyBorder="0" applyAlignment="0" applyProtection="0">
      <alignment vertical="center"/>
    </xf>
    <xf numFmtId="0" fontId="28" fillId="0" borderId="0">
      <alignment vertical="center"/>
    </xf>
    <xf numFmtId="187" fontId="0" fillId="0" borderId="1">
      <alignment vertical="center"/>
      <protection locked="0"/>
    </xf>
    <xf numFmtId="0" fontId="40" fillId="0" borderId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0" borderId="0"/>
    <xf numFmtId="43" fontId="6" fillId="0" borderId="0" applyFont="0" applyFill="0" applyBorder="0" applyAlignment="0" applyProtection="0"/>
    <xf numFmtId="0" fontId="40" fillId="0" borderId="0">
      <alignment vertical="center"/>
    </xf>
    <xf numFmtId="0" fontId="43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58" fillId="48" borderId="0" applyNumberFormat="0" applyBorder="0" applyAlignment="0" applyProtection="0"/>
    <xf numFmtId="0" fontId="28" fillId="0" borderId="0"/>
    <xf numFmtId="0" fontId="40" fillId="0" borderId="0">
      <alignment vertical="center"/>
    </xf>
    <xf numFmtId="0" fontId="42" fillId="4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8" fillId="71" borderId="0" applyNumberFormat="0" applyBorder="0" applyAlignment="0" applyProtection="0"/>
    <xf numFmtId="0" fontId="73" fillId="0" borderId="21" applyNumberFormat="0" applyFill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28" fillId="34" borderId="10" applyNumberFormat="0" applyFont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6" fillId="0" borderId="0"/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188" fontId="47" fillId="0" borderId="0" applyFont="0" applyFill="0" applyBorder="0" applyAlignment="0" applyProtection="0"/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8" fillId="72" borderId="0" applyNumberFormat="0" applyBorder="0" applyAlignment="0" applyProtection="0"/>
    <xf numFmtId="0" fontId="42" fillId="47" borderId="0" applyNumberFormat="0" applyBorder="0" applyAlignment="0" applyProtection="0">
      <alignment vertical="center"/>
    </xf>
    <xf numFmtId="0" fontId="40" fillId="6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2" fillId="0" borderId="0"/>
    <xf numFmtId="0" fontId="35" fillId="4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43" fontId="52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189" fontId="1" fillId="2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/>
    <xf numFmtId="0" fontId="5" fillId="2" borderId="1" xfId="0" applyNumberFormat="1" applyFont="1" applyFill="1" applyBorder="1" applyAlignment="1" applyProtection="1">
      <alignment horizontal="left" vertical="center"/>
    </xf>
    <xf numFmtId="189" fontId="5" fillId="2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Border="1"/>
    <xf numFmtId="189" fontId="6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/>
    </xf>
    <xf numFmtId="189" fontId="4" fillId="2" borderId="1" xfId="0" applyNumberFormat="1" applyFont="1" applyFill="1" applyBorder="1" applyAlignment="1" applyProtection="1">
      <alignment horizontal="center" vertical="center"/>
    </xf>
    <xf numFmtId="18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_0N-HANDLING " xfId="49"/>
    <cellStyle name="注释 2" xfId="50"/>
    <cellStyle name="未定义" xfId="51"/>
    <cellStyle name="数字" xfId="52"/>
    <cellStyle name="输入 3" xfId="53"/>
    <cellStyle name="输入 2 2" xfId="54"/>
    <cellStyle name="适中 2" xfId="55"/>
    <cellStyle name="强调文字颜色 5 3" xfId="56"/>
    <cellStyle name="强调文字颜色 5 2" xfId="57"/>
    <cellStyle name="强调文字颜色 4 2" xfId="58"/>
    <cellStyle name="强调文字颜色 3 2 2" xfId="59"/>
    <cellStyle name="强调文字颜色 3 2" xfId="60"/>
    <cellStyle name="强调文字颜色 2 3" xfId="61"/>
    <cellStyle name="钎霖_4岿角利" xfId="62"/>
    <cellStyle name="千位分隔 2" xfId="63"/>
    <cellStyle name="千位_(人代会用)" xfId="64"/>
    <cellStyle name="常规 13" xfId="65"/>
    <cellStyle name="差_省级明细_副本最新_20170112预算草案" xfId="66"/>
    <cellStyle name="통화_BOILER-CO1" xfId="67"/>
    <cellStyle name="Accent6 - 20%" xfId="68"/>
    <cellStyle name="常规 12" xfId="69"/>
    <cellStyle name="Accent4 - 60%" xfId="70"/>
    <cellStyle name="强调 3" xfId="71"/>
    <cellStyle name="差_省级明细_Book1_20170112预算草案_2017年国资决算" xfId="72"/>
    <cellStyle name="Accent4 - 40%" xfId="73"/>
    <cellStyle name="20% - 强调文字颜色 4 2" xfId="74"/>
    <cellStyle name="差_省级明细_副本1.2_2016年政府性基金" xfId="75"/>
    <cellStyle name="Accent3 - 60%" xfId="76"/>
    <cellStyle name="差_2007年中央财政与河南省财政年终决算结算单_2016年政府性基金" xfId="77"/>
    <cellStyle name="Accent5 - 20%" xfId="78"/>
    <cellStyle name="差_全省国有资本经营预算表" xfId="79"/>
    <cellStyle name="好_省级明细_基金最新_2016年政府性基金" xfId="80"/>
    <cellStyle name="好_2008年财政收支预算草案(1.4)_2016年政府性基金" xfId="81"/>
    <cellStyle name="Accent3 - 40%" xfId="82"/>
    <cellStyle name="差_省级明细_Xl0000068_20170112预算草案" xfId="83"/>
    <cellStyle name="Accent3 - 20%" xfId="84"/>
    <cellStyle name="Accent1 - 60%" xfId="85"/>
    <cellStyle name="强调文字颜色 2 2 2" xfId="86"/>
    <cellStyle name="60% - 强调文字颜色 6 3" xfId="87"/>
    <cellStyle name="60% - 强调文字颜色 5 2" xfId="88"/>
    <cellStyle name="差_Book1" xfId="89"/>
    <cellStyle name="60% - 强调文字颜色 4 2 2" xfId="90"/>
    <cellStyle name="差_2009年财力测算情况11.19" xfId="91"/>
    <cellStyle name="好_Xl0000068_2016年政府性基金" xfId="92"/>
    <cellStyle name="Accent1 - 20%" xfId="93"/>
    <cellStyle name="40% - 强调文字颜色 3 2_2019年决算草案" xfId="94"/>
    <cellStyle name="Calc Currency (0)" xfId="95"/>
    <cellStyle name="差_2008年财政收支预算草案(1.4)_20170112预算草案" xfId="96"/>
    <cellStyle name="好_省级明细_全省预算代编_20170112预算草案_2017年国资决算" xfId="97"/>
    <cellStyle name="_2017年预算公开参考表式" xfId="98"/>
    <cellStyle name="链接单元格 2" xfId="99"/>
    <cellStyle name="常规 5" xfId="100"/>
    <cellStyle name="差_津补贴保障测算(5.21)" xfId="101"/>
    <cellStyle name="差_省级明细_2016年预算草案_20170112预算草案" xfId="102"/>
    <cellStyle name="60% - 强调文字颜色 1 3" xfId="103"/>
    <cellStyle name="好_省级明细_全省预算代编" xfId="104"/>
    <cellStyle name="输出 2 2" xfId="105"/>
    <cellStyle name="强调文字颜色 2 2" xfId="106"/>
    <cellStyle name="好_省级明细_政府性基金人大会表格1稿_20170112预算草案_2017年国资决算" xfId="107"/>
    <cellStyle name="Accent2 - 60%" xfId="108"/>
    <cellStyle name="计算 3" xfId="109"/>
    <cellStyle name="表标题" xfId="110"/>
    <cellStyle name="好 3" xfId="111"/>
    <cellStyle name="常规 3 2" xfId="112"/>
    <cellStyle name="差_省电力2008年 工作表" xfId="113"/>
    <cellStyle name="Header2" xfId="114"/>
    <cellStyle name="40% - 强调文字颜色 4 2_2019年决算草案" xfId="115"/>
    <cellStyle name="差_全国友协2010年度中央部门决算（草案）" xfId="116"/>
    <cellStyle name="好_省级明细_2016年预算草案1.13_20170112预算草案" xfId="117"/>
    <cellStyle name="差_国有资本经营预算（2011年报省人大）_20170112预算草案_2017年国资决算" xfId="118"/>
    <cellStyle name="好_20160105省级2016年预算情况表（最新）_20170112预算草案" xfId="119"/>
    <cellStyle name="60% - 强调文字颜色 4 3" xfId="120"/>
    <cellStyle name="40% - 强调文字颜色 5 2 2" xfId="121"/>
    <cellStyle name="콤마 [0]_BOILER-CO1" xfId="122"/>
    <cellStyle name="Comma [0]" xfId="123"/>
    <cellStyle name="差_省级明细_冬梅3" xfId="124"/>
    <cellStyle name="差_省级明细_代编全省支出预算修改" xfId="125"/>
    <cellStyle name="40% - 强调文字颜色 5 2" xfId="126"/>
    <cellStyle name="Accent5 - 60%" xfId="127"/>
    <cellStyle name="差_省级明细_副本1.2" xfId="128"/>
    <cellStyle name="Dollar (zero dec)" xfId="129"/>
    <cellStyle name="检查单元格 2" xfId="130"/>
    <cellStyle name="Accent4" xfId="131"/>
    <cellStyle name="差_河南省----2009-05-21（补充数据）_20170112预算草案" xfId="132"/>
    <cellStyle name="分级显示行_1_13区汇总" xfId="133"/>
    <cellStyle name="40% - 强调文字颜色 3 3" xfId="134"/>
    <cellStyle name="差_Xl0000071_20170112预算草案" xfId="135"/>
    <cellStyle name="Currency1" xfId="136"/>
    <cellStyle name="好_省级明细_全省预算代编_20170112预算草案" xfId="137"/>
    <cellStyle name="40% - 强调文字颜色 3 2 2" xfId="138"/>
    <cellStyle name="60% - 强调文字颜色 6 2" xfId="139"/>
    <cellStyle name="好_41省级2020年基本支出" xfId="140"/>
    <cellStyle name="强调文字颜色 1 3" xfId="141"/>
    <cellStyle name="适中 2 2" xfId="142"/>
    <cellStyle name="60% - 强调文字颜色 5 3" xfId="143"/>
    <cellStyle name="40% - 强调文字颜色 2 2_2019年决算草案" xfId="144"/>
    <cellStyle name="好_商品交易所2006--2008年税收_20170112预算草案_2017年国资决算" xfId="145"/>
    <cellStyle name="好_2011年预算表格2010.12.9" xfId="146"/>
    <cellStyle name="好_省级明细_23_20170112预算草案_2017年国资决算" xfId="147"/>
    <cellStyle name="HEADING1" xfId="148"/>
    <cellStyle name="Accent1" xfId="149"/>
    <cellStyle name="Normal - Style1" xfId="150"/>
    <cellStyle name="好_省级明细_政府性基金人大会表格1稿_2016年政府性基金" xfId="151"/>
    <cellStyle name="20% - 强调文字颜色 6 3" xfId="152"/>
    <cellStyle name="差_41省级2020年基本支出" xfId="153"/>
    <cellStyle name="好_津补贴保障测算(5.21)" xfId="154"/>
    <cellStyle name="20% - 强调文字颜色 6 2_2019年决算草案" xfId="155"/>
    <cellStyle name="差_省级明细_代编全省支出预算修改_20170112预算草案" xfId="156"/>
    <cellStyle name="差_国有资本经营预算（2011年报省人大）" xfId="157"/>
    <cellStyle name="差_2010年收入预测表（20091230)）" xfId="158"/>
    <cellStyle name="好_省级明细_Xl0000071_20170112预算草案" xfId="159"/>
    <cellStyle name="20% - 强调文字颜色 6 2" xfId="160"/>
    <cellStyle name="好_省级明细_基金最新" xfId="161"/>
    <cellStyle name="差_省级明细_Book1_20170112预算草案" xfId="162"/>
    <cellStyle name="差_2010年收入预测表（20091219)）" xfId="163"/>
    <cellStyle name="20% - 强调文字颜色 5 2 2" xfId="164"/>
    <cellStyle name="好_省级明细_政府性基金人大会表格1稿_20170112预算草案" xfId="165"/>
    <cellStyle name="常规 4" xfId="166"/>
    <cellStyle name="好_20 2007年河南结算单" xfId="167"/>
    <cellStyle name="差_2007年结算已定项目对账单_20170112预算草案" xfId="168"/>
    <cellStyle name="好_河南省----2009-05-21（补充数据）_2016年政府性基金" xfId="169"/>
    <cellStyle name="40% - 强调文字颜色 3 2" xfId="170"/>
    <cellStyle name="好_财政厅编制用表（2011年报省人大）_20170112预算草案" xfId="171"/>
    <cellStyle name="40% - 强调文字颜色 5 2_2019年决算草案" xfId="172"/>
    <cellStyle name="好_出版署2010年度中央部门决算草案" xfId="173"/>
    <cellStyle name="콤마_BOILER-CO1" xfId="174"/>
    <cellStyle name="20% - 强调文字颜色 3 2 2" xfId="175"/>
    <cellStyle name="好_Xl0000068_20170112预算草案_2017年国资决算" xfId="176"/>
    <cellStyle name="好_省级明细_2016年预算草案1.13_2016年政府性基金" xfId="177"/>
    <cellStyle name="强调文字颜色 6 2 2" xfId="178"/>
    <cellStyle name="好_河南省2016年省级财政收支预算及说明_20170112预算草案" xfId="179"/>
    <cellStyle name="常规 10" xfId="180"/>
    <cellStyle name="20% - 强调文字颜色 5 2" xfId="181"/>
    <cellStyle name="常规 13 2" xfId="182"/>
    <cellStyle name="强调 2" xfId="183"/>
    <cellStyle name="好_Xl0000068" xfId="184"/>
    <cellStyle name="强调文字颜色 1 2" xfId="185"/>
    <cellStyle name="好_国有资本经营预算（2011年报省人大）_20170112预算草案" xfId="186"/>
    <cellStyle name="40% - 强调文字颜色 1 3" xfId="187"/>
    <cellStyle name="60% - 强调文字颜色 3 2 2" xfId="188"/>
    <cellStyle name="Grey" xfId="189"/>
    <cellStyle name="差_2007年结算已定项目对账单_20170112预算草案_2017年国资决算" xfId="190"/>
    <cellStyle name="输出 3" xfId="191"/>
    <cellStyle name="20% - 强调文字颜色 2 2 2" xfId="192"/>
    <cellStyle name="Total" xfId="193"/>
    <cellStyle name="差_Xl0000071" xfId="194"/>
    <cellStyle name="40% - 强调文字颜色 1 2" xfId="195"/>
    <cellStyle name="样式 1" xfId="196"/>
    <cellStyle name="好_省级明细_全省收入代编最新_2016年政府性基金" xfId="197"/>
    <cellStyle name="好_Xl0000068_20170112预算草案" xfId="198"/>
    <cellStyle name="40% - 强调文字颜色 4 3" xfId="199"/>
    <cellStyle name="差_省级明细_基金最新_20170112预算草案" xfId="200"/>
    <cellStyle name="40% - 强调文字颜色 2 3" xfId="201"/>
    <cellStyle name="好_Xl0000071_20170112预算草案_2017年国资决算" xfId="202"/>
    <cellStyle name="差_20111127汇报附表（8张）" xfId="203"/>
    <cellStyle name="20% - 强调文字颜色 5 2_2019年决算草案" xfId="204"/>
    <cellStyle name="差_省级明细_Xl0000068_2016年政府性基金" xfId="205"/>
    <cellStyle name="差_省级明细_代编全省支出预算修改_20170112预算草案_2017年国资决算" xfId="206"/>
    <cellStyle name="好_2010年收入预测表（20091218)）" xfId="207"/>
    <cellStyle name="强调文字颜色 6 3" xfId="208"/>
    <cellStyle name="好_2011年预算表格2010.12.9_20170112预算草案" xfId="209"/>
    <cellStyle name="差_20 2007年河南结算单_20170112预算草案" xfId="210"/>
    <cellStyle name="好_省电力2008年 工作表_2016年政府性基金" xfId="211"/>
    <cellStyle name="差_财政厅编制用表（2011年报省人大）_2016年政府性基金" xfId="212"/>
    <cellStyle name="差_司法部2010年度中央部门决算（草案）报" xfId="213"/>
    <cellStyle name="40% - 强调文字颜色 2 2 2" xfId="214"/>
    <cellStyle name="差_20 2007年河南结算单_2016年政府性基金" xfId="215"/>
    <cellStyle name="好_省电力2008年 工作表_20170112预算草案_2017年国资决算" xfId="216"/>
    <cellStyle name="解释性文本 2" xfId="217"/>
    <cellStyle name="?鹎%U龡&amp;H齲_x0001_C铣_x0014__x0007__x0001__x0001_" xfId="218"/>
    <cellStyle name="好_财政厅编制用表（2011年报省人大）" xfId="219"/>
    <cellStyle name="差_Xl0000068_20170112预算草案" xfId="220"/>
    <cellStyle name="好_河南省2016年省级财政收支预算及说明_20170112预算草案_2017年国资决算" xfId="221"/>
    <cellStyle name="好_河南省2016年省级财政收支预算及说明" xfId="222"/>
    <cellStyle name="常规 11" xfId="223"/>
    <cellStyle name="40% - 强调文字颜色 5 3" xfId="224"/>
    <cellStyle name="差_河南省2016年省级财政收支预算及说明" xfId="225"/>
    <cellStyle name="好_国有资本经营预算（2011年报省人大）" xfId="226"/>
    <cellStyle name="40% - 强调文字颜色 4 2 2" xfId="227"/>
    <cellStyle name="差_省级明细_Xl0000068" xfId="228"/>
    <cellStyle name="comma zerodec" xfId="229"/>
    <cellStyle name="计算 2 2" xfId="230"/>
    <cellStyle name="差_20170112预算草案" xfId="231"/>
    <cellStyle name="20% - 强调文字颜色 4 3" xfId="232"/>
    <cellStyle name="千分位[0]_ 白土" xfId="233"/>
    <cellStyle name="货币 2" xfId="234"/>
    <cellStyle name="差 2" xfId="235"/>
    <cellStyle name="霓付 [0]_ +Foil &amp; -FOIL &amp; PAPER" xfId="236"/>
    <cellStyle name="常规 5 2" xfId="237"/>
    <cellStyle name="差_40省级2020年专项转移支付分项目表 " xfId="238"/>
    <cellStyle name="好_省级明细_副本最新_2016年政府性基金" xfId="239"/>
    <cellStyle name="差_省级明细_副本1.2_20170112预算草案" xfId="240"/>
    <cellStyle name="60% - 强调文字颜色 3 2" xfId="241"/>
    <cellStyle name="20% - 强调文字颜色 1 2_2019年决算草案" xfId="242"/>
    <cellStyle name="差_省级明细_23_20170112预算草案_2017年国资决算" xfId="243"/>
    <cellStyle name="差_省级明细_全省预算代编_20170112预算草案_2017年国资决算" xfId="244"/>
    <cellStyle name="差_河南省----2009-05-21（补充数据）_20170112预算草案_2017年国资决算" xfId="245"/>
    <cellStyle name="好_2007年中央财政与河南省财政年终决算结算单" xfId="246"/>
    <cellStyle name="60% - 强调文字颜色 1 2 2" xfId="247"/>
    <cellStyle name="常规 2 2" xfId="248"/>
    <cellStyle name="差_20170112预算草案_2017年国资决算" xfId="249"/>
    <cellStyle name="差_省电力2008年 工作表_20170112预算草案_2017年国资决算" xfId="250"/>
    <cellStyle name="Date" xfId="251"/>
    <cellStyle name="HEADING2" xfId="252"/>
    <cellStyle name="好 2 2" xfId="253"/>
    <cellStyle name="差_20 2007年河南结算单_20170112预算草案_2017年国资决算" xfId="254"/>
    <cellStyle name="差_商品交易所2006--2008年税收_20170112预算草案_2017年国资决算" xfId="255"/>
    <cellStyle name="差_省级明细_2016年预算草案1.13_20170112预算草案" xfId="256"/>
    <cellStyle name="差_省级明细_20170112预算草案_2017年国资决算" xfId="257"/>
    <cellStyle name="差_1全省2019年收入决算" xfId="258"/>
    <cellStyle name="好_省级明细_基金最新_20170112预算草案" xfId="259"/>
    <cellStyle name="20% - 强调文字颜色 3 2_2019年决算草案" xfId="260"/>
    <cellStyle name="输出 2" xfId="261"/>
    <cellStyle name="差_2011年预算表格2010.12.9_20170112预算草案_2017年国资决算" xfId="262"/>
    <cellStyle name="好_Xl0000071" xfId="263"/>
    <cellStyle name="常规 14" xfId="264"/>
    <cellStyle name="60% - 强调文字颜色 2 3" xfId="265"/>
    <cellStyle name="差_35省级2020年支出明细" xfId="266"/>
    <cellStyle name="计算 2" xfId="267"/>
    <cellStyle name="差_省级明细_Xl0000071_20170112预算草案_2017年国资决算" xfId="268"/>
    <cellStyle name="40% - 强调文字颜色 2 2" xfId="269"/>
    <cellStyle name="差_河南省----2009-05-21（补充数据）" xfId="270"/>
    <cellStyle name="好_20170112预算草案_2017年国资决算" xfId="271"/>
    <cellStyle name="好_省级明细" xfId="272"/>
    <cellStyle name="Accent2 - 40%" xfId="273"/>
    <cellStyle name="Percent [2]" xfId="274"/>
    <cellStyle name="60% - 强调文字颜色 5 2 2" xfId="275"/>
    <cellStyle name="差_省级明细_20170112预算草案" xfId="276"/>
    <cellStyle name="40% - 强调文字颜色 1 2_2019年决算草案" xfId="277"/>
    <cellStyle name="好_20160105省级2016年预算情况表（最新）_20170112预算草案_2017年国资决算" xfId="278"/>
    <cellStyle name="60% - 强调文字颜色 2 2" xfId="279"/>
    <cellStyle name="好_国有资本经营预算（2011年报省人大）_2016年政府性基金" xfId="280"/>
    <cellStyle name="差_2011年预算表格2010.12.9_2016年政府性基金" xfId="281"/>
    <cellStyle name="差_2010省级行政性收费专项收入批复" xfId="282"/>
    <cellStyle name="好_2011年预算大表11-26_2016年政府性基金" xfId="283"/>
    <cellStyle name="差_20160105省级2016年预算情况表（最新）_20170112预算草案" xfId="284"/>
    <cellStyle name="好_省级明细_Xl0000068_20170112预算草案" xfId="285"/>
    <cellStyle name="好_省级明细_全省收入代编最新_20170112预算草案" xfId="286"/>
    <cellStyle name="好_省级明细_2016年预算草案_2016年政府性基金" xfId="287"/>
    <cellStyle name="Accent5 - 40%" xfId="288"/>
    <cellStyle name="好_省级明细_Book1" xfId="289"/>
    <cellStyle name="Accent4 - 20%" xfId="290"/>
    <cellStyle name="常规 2" xfId="291"/>
    <cellStyle name="差_Xl0000071_2016年政府性基金" xfId="292"/>
    <cellStyle name="20% - 强调文字颜色 1 2" xfId="293"/>
    <cellStyle name="差_Xl0000068_20170112预算草案_2017年国资决算" xfId="294"/>
    <cellStyle name="差_省电力2008年 工作表_2016年政府性基金" xfId="295"/>
    <cellStyle name="Comma_1995" xfId="296"/>
    <cellStyle name="好_2007结算与财力(6.2)" xfId="297"/>
    <cellStyle name="好_省级明细_2016年预算草案" xfId="298"/>
    <cellStyle name="好_省级明细_2016年预算草案1.13" xfId="299"/>
    <cellStyle name="好_商品交易所2006--2008年税收_2016年政府性基金" xfId="300"/>
    <cellStyle name="常规 31" xfId="301"/>
    <cellStyle name="40% - 强调文字颜色 4 2" xfId="302"/>
    <cellStyle name="好_省级明细_Xl0000068_20170112预算草案_2017年国资决算" xfId="303"/>
    <cellStyle name="差_20160105省级2016年预算情况表（最新）_2016年政府性基金" xfId="304"/>
    <cellStyle name="20% - 强调文字颜色 1 2 2" xfId="305"/>
    <cellStyle name="差_省级明细_全省预算代编" xfId="306"/>
    <cellStyle name="20% - 强调文字颜色 3 3" xfId="307"/>
    <cellStyle name="差_省级明细_副本1.2_20170112预算草案_2017年国资决算" xfId="308"/>
    <cellStyle name="통화 [0]_BOILER-CO1" xfId="309"/>
    <cellStyle name="20% - 强调文字颜色 1 3" xfId="310"/>
    <cellStyle name="差_省级明细_冬梅3_2016年政府性基金" xfId="311"/>
    <cellStyle name="40% - 强调文字颜色 6 2" xfId="312"/>
    <cellStyle name="好_Xl0000071_2016年政府性基金" xfId="313"/>
    <cellStyle name="20% - 强调文字颜色 2 3" xfId="314"/>
    <cellStyle name="好_省电力2008年 工作表" xfId="315"/>
    <cellStyle name="好_Book1" xfId="316"/>
    <cellStyle name="好_2011年预算表格2010.12.9_20170112预算草案_2017年国资决算" xfId="317"/>
    <cellStyle name="千位分隔[0] 2" xfId="318"/>
    <cellStyle name="差_财政厅编制用表（2011年报省人大）_20170112预算草案_2017年国资决算" xfId="319"/>
    <cellStyle name="差_省级明细_全省收入代编最新_20170112预算草案" xfId="320"/>
    <cellStyle name="常规 2 3" xfId="321"/>
    <cellStyle name="好_20 2007年河南结算单_20170112预算草案_2017年国资决算" xfId="322"/>
    <cellStyle name="20% - 强调文字颜色 6 2 2" xfId="323"/>
    <cellStyle name="差_省级明细_政府性基金人大会表格1稿_20170112预算草案" xfId="324"/>
    <cellStyle name="Accent2 - 20%" xfId="325"/>
    <cellStyle name="好_省级明细_2016年预算草案1.13_20170112预算草案_2017年国资决算" xfId="326"/>
    <cellStyle name="差_2009年结算（最终）" xfId="327"/>
    <cellStyle name="好_2007年结算已定项目对账单_20170112预算草案_2017年国资决算" xfId="328"/>
    <cellStyle name="差_省级明细_2016年预算草案_2016年政府性基金" xfId="329"/>
    <cellStyle name="烹拳_ +Foil &amp; -FOIL &amp; PAPER" xfId="330"/>
    <cellStyle name="标题 4 2" xfId="331"/>
    <cellStyle name="差_2016年政府性基金" xfId="332"/>
    <cellStyle name="Accent6 - 40%" xfId="333"/>
    <cellStyle name="好_商品交易所2006--2008年税收" xfId="334"/>
    <cellStyle name="20% - 强调文字颜色 3 2" xfId="335"/>
    <cellStyle name="40% - 强调文字颜色 6 2 2" xfId="336"/>
    <cellStyle name="好_2007年中央财政与河南省财政年终决算结算单_20170112预算草案_2017年国资决算" xfId="337"/>
    <cellStyle name="常规 3" xfId="338"/>
    <cellStyle name="标题 3 2" xfId="339"/>
    <cellStyle name="20% - 强调文字颜色 2 2_2019年决算草案" xfId="340"/>
    <cellStyle name="Accent3" xfId="341"/>
    <cellStyle name="好_2011年预算大表11-26" xfId="342"/>
    <cellStyle name="20% - 强调文字颜色 4 2 2" xfId="343"/>
    <cellStyle name="差_省级明细_副本最新_2016年政府性基金" xfId="344"/>
    <cellStyle name="差_省级明细_全省预算代编_20170112预算草案" xfId="345"/>
    <cellStyle name="差_省电力2008年 工作表_20170112预算草案" xfId="346"/>
    <cellStyle name="20% - 强调文字颜色 4 2_2019年决算草案" xfId="347"/>
    <cellStyle name="Fixed" xfId="348"/>
    <cellStyle name="常规 6" xfId="349"/>
    <cellStyle name="强调文字颜色 5 2 2" xfId="350"/>
    <cellStyle name="差_财政厅编制用表（2011年报省人大）_20170112预算草案" xfId="351"/>
    <cellStyle name="好_省电力2008年 工作表_20170112预算草案" xfId="352"/>
    <cellStyle name="60% - 强调文字颜色 3 3" xfId="353"/>
    <cellStyle name="好 2" xfId="354"/>
    <cellStyle name="适中 3" xfId="355"/>
    <cellStyle name="Header1" xfId="356"/>
    <cellStyle name="Input [yellow]" xfId="357"/>
    <cellStyle name="no dec" xfId="358"/>
    <cellStyle name="Norma,_laroux_4_营业在建 (2)_E21" xfId="359"/>
    <cellStyle name="40% - 强调文字颜色 6 3" xfId="360"/>
    <cellStyle name="差_2008年财政收支预算草案(1.4)_2016年政府性基金" xfId="361"/>
    <cellStyle name="差_省级明细_政府性基金人大会表格1稿" xfId="362"/>
    <cellStyle name="Normal_#10-Headcount" xfId="363"/>
    <cellStyle name="好_省级明细_冬梅3_20170112预算草案" xfId="364"/>
    <cellStyle name="Percent_laroux" xfId="365"/>
    <cellStyle name="差_国有资本经营预算（2011年报省人大）_20170112预算草案" xfId="366"/>
    <cellStyle name="RowLevel_1" xfId="367"/>
    <cellStyle name="好_省级明细_代编全省支出预算修改_2016年政府性基金" xfId="368"/>
    <cellStyle name="百分比 2" xfId="369"/>
    <cellStyle name="标题 1 2" xfId="370"/>
    <cellStyle name="千位分隔 3" xfId="371"/>
    <cellStyle name="常规 7" xfId="372"/>
    <cellStyle name="标题 5" xfId="373"/>
    <cellStyle name="差 2 2" xfId="374"/>
    <cellStyle name="差 3" xfId="375"/>
    <cellStyle name="Currency [0]" xfId="376"/>
    <cellStyle name="差_Xl0000068" xfId="377"/>
    <cellStyle name="差_20 2007年河南结算单" xfId="378"/>
    <cellStyle name="好_2008年财政收支预算草案(1.4)_20170112预算草案" xfId="379"/>
    <cellStyle name="差_2007结算与财力(6.2)" xfId="380"/>
    <cellStyle name="20% - 强调文字颜色 2 2" xfId="381"/>
    <cellStyle name="差_省级明细_2016年预算草案" xfId="382"/>
    <cellStyle name="好_财政厅编制用表（2011年报省人大）_20170112预算草案_2017年国资决算" xfId="383"/>
    <cellStyle name="差_2007年结算已定项目对账单" xfId="384"/>
    <cellStyle name="好_省级明细_副本1.2" xfId="385"/>
    <cellStyle name="好_省级明细_副本1.2_2016年政府性基金" xfId="386"/>
    <cellStyle name="好_省级明细_副本1.2_20170112预算草案" xfId="387"/>
    <cellStyle name="归盒啦_95" xfId="388"/>
    <cellStyle name="差_省级明细_Book1_2016年政府性基金" xfId="389"/>
    <cellStyle name="差_表1-1 政府债务限额及余额预算情况表" xfId="390"/>
    <cellStyle name="好_省级明细_副本1.2_20170112预算草案_2017年国资决算" xfId="391"/>
    <cellStyle name="差_2007年中央财政与河南省财政年终决算结算单" xfId="392"/>
    <cellStyle name="差_2007年中央财政与河南省财政年终决算结算单_20170112预算草案" xfId="393"/>
    <cellStyle name="常规 8" xfId="394"/>
    <cellStyle name="好_省级明细_冬梅3_20170112预算草案_2017年国资决算" xfId="395"/>
    <cellStyle name="标题 2 2" xfId="396"/>
    <cellStyle name="常规 15" xfId="397"/>
    <cellStyle name="好_2009年财力测算情况11.19" xfId="398"/>
    <cellStyle name="差_商品交易所2006--2008年税收_2016年政府性基金" xfId="399"/>
    <cellStyle name="差_2008年财政收支预算草案(1.4)_20170112预算草案_2017年国资决算" xfId="400"/>
    <cellStyle name="好_省级明细_副本最新_20170112预算草案" xfId="401"/>
    <cellStyle name="好_20111127汇报附表（8张）" xfId="402"/>
    <cellStyle name="差_2011年全省及省级预计2011-12-12" xfId="403"/>
    <cellStyle name="常规 9" xfId="404"/>
    <cellStyle name="好_34省级2020年支出总表" xfId="405"/>
    <cellStyle name="好_省级明细_基金最新_20170112预算草案_2017年国资决算" xfId="406"/>
    <cellStyle name="差_商品交易所2006--2008年税收_20170112预算草案" xfId="407"/>
    <cellStyle name="差_2011年预算大表11-26_2016年政府性基金" xfId="408"/>
    <cellStyle name="好_2010年收入预测表（20091230)）" xfId="409"/>
    <cellStyle name="霓付_ +Foil &amp; -FOIL &amp; PAPER" xfId="410"/>
    <cellStyle name="差_2011年预算大表11-26_20170112预算草案_2017年国资决算" xfId="411"/>
    <cellStyle name="差_20160105省级2016年预算情况表（最新）" xfId="412"/>
    <cellStyle name="差_省级明细_冬梅3_20170112预算草案_2017年国资决算" xfId="413"/>
    <cellStyle name="差_20160105省级2016年预算情况表（最新）_20170112预算草案_2017年国资决算" xfId="414"/>
    <cellStyle name="Accent2" xfId="415"/>
    <cellStyle name="差_2全省2019年支出决算" xfId="416"/>
    <cellStyle name="好_省级明细_Book1_20170112预算草案_2017年国资决算" xfId="417"/>
    <cellStyle name="差_32省级2020年收入预算" xfId="418"/>
    <cellStyle name="好_河南省2016年省级财政收支预算及说明_2016年政府性基金" xfId="419"/>
    <cellStyle name="差_5.中央部门决算（草案)-1" xfId="420"/>
    <cellStyle name="千位分隔[0] 3" xfId="421"/>
    <cellStyle name="好_国有资本经营预算（2011年报省人大）_20170112预算草案_2017年国资决算" xfId="422"/>
    <cellStyle name="差_商品交易所2006--2008年税收" xfId="423"/>
    <cellStyle name="好_省级明细_Book1_20170112预算草案" xfId="424"/>
    <cellStyle name="好_省级明细_Xl0000068_2016年政府性基金" xfId="425"/>
    <cellStyle name="差_2011年预算表格2010.12.9" xfId="426"/>
    <cellStyle name="差_Xl0000068_2016年政府性基金" xfId="427"/>
    <cellStyle name="差_Xl0000071_20170112预算草案_2017年国资决算" xfId="428"/>
    <cellStyle name="40% - 强调文字颜色 1 2 2" xfId="429"/>
    <cellStyle name="差_2007年中央财政与河南省财政年终决算结算单_20170112预算草案_2017年国资决算" xfId="430"/>
    <cellStyle name="烹拳 [0]_ +Foil &amp; -FOIL &amp; PAPER" xfId="431"/>
    <cellStyle name="差_出版署2010年度中央部门决算草案" xfId="432"/>
    <cellStyle name="输入 2" xfId="433"/>
    <cellStyle name="强调文字颜色 3 3" xfId="434"/>
    <cellStyle name="差_国有资本经营预算（2011年报省人大）_2016年政府性基金" xfId="435"/>
    <cellStyle name="强调 1" xfId="436"/>
    <cellStyle name="好_2011年预算大表11-26_20170112预算草案" xfId="437"/>
    <cellStyle name="好_20160105省级2016年预算情况表（最新）_2016年政府性基金" xfId="438"/>
    <cellStyle name="差_河南省2016年省级财政收支预算及说明_20170112预算草案" xfId="439"/>
    <cellStyle name="好_省属监狱人员级别表(驻外)" xfId="440"/>
    <cellStyle name="差_省级明细_Xl0000071_2016年政府性基金" xfId="441"/>
    <cellStyle name="差_省级明细_全省收入代编最新_2016年政府性基金" xfId="442"/>
    <cellStyle name="差_2007年结算已定项目对账单_2016年政府性基金" xfId="443"/>
    <cellStyle name="差_省级明细_副本最新" xfId="444"/>
    <cellStyle name="差_河南省2016年省级财政收支预算及说明_2016年政府性基金" xfId="445"/>
    <cellStyle name="好_商品交易所2006--2008年税收_20170112预算草案" xfId="446"/>
    <cellStyle name="强调文字颜色 4 3" xfId="447"/>
    <cellStyle name="好_2007年结算已定项目对账单" xfId="448"/>
    <cellStyle name="好_2007年结算已定项目对账单_2016年政府性基金" xfId="449"/>
    <cellStyle name="差_省级明细" xfId="450"/>
    <cellStyle name="差_全省政府性基金收入决算" xfId="451"/>
    <cellStyle name="千位[0]_(人代会用)" xfId="452"/>
    <cellStyle name="差_省属监狱人员级别表(驻外)" xfId="453"/>
    <cellStyle name="差_2011年预算大表11-26" xfId="454"/>
    <cellStyle name="差_全省政府性基金支出决算" xfId="455"/>
    <cellStyle name="好_省级明细_2016年预算草案_20170112预算草案_2017年国资决算" xfId="456"/>
    <cellStyle name="差_河南省2016年省级财政收支预算及说明_20170112预算草案_2017年国资决算" xfId="457"/>
    <cellStyle name="差_省级明细_基金最新_20170112预算草案_2017年国资决算" xfId="458"/>
    <cellStyle name="强调文字颜色 1 2 2" xfId="459"/>
    <cellStyle name="60% - 强调文字颜色 4 2" xfId="460"/>
    <cellStyle name="差_省级明细_2016年预算草案_20170112预算草案_2017年国资决算" xfId="461"/>
    <cellStyle name="差_省级明细_2016年预算草案1.13" xfId="462"/>
    <cellStyle name="差_省级明细_2016年预算草案1.13_2016年政府性基金" xfId="463"/>
    <cellStyle name="检查单元格 3" xfId="464"/>
    <cellStyle name="强调文字颜色 4 2 2" xfId="465"/>
    <cellStyle name="差_省级明细_2016年预算草案1.13_20170112预算草案_2017年国资决算" xfId="466"/>
    <cellStyle name="差_省级明细_2016年政府性基金" xfId="467"/>
    <cellStyle name="差_省级明细_政府性基金人大会表格1稿_2016年政府性基金" xfId="468"/>
    <cellStyle name="差_2010年收入预测表（20091218)）" xfId="469"/>
    <cellStyle name="差_省级明细_23" xfId="470"/>
    <cellStyle name="差_2011年预算大表11-26_20170112预算草案" xfId="471"/>
    <cellStyle name="差_2008年财政收支预算草案(1.4)" xfId="472"/>
    <cellStyle name="好_全国友协2010年度中央部门决算（草案）" xfId="473"/>
    <cellStyle name="差_省级明细_23_2016年政府性基金" xfId="474"/>
    <cellStyle name="Accent6 - 60%" xfId="475"/>
    <cellStyle name="差_省级明细_23_20170112预算草案" xfId="476"/>
    <cellStyle name="注释 2 2" xfId="477"/>
    <cellStyle name="差_省级明细_Book1" xfId="478"/>
    <cellStyle name="好_省级明细_冬梅3" xfId="479"/>
    <cellStyle name="Accent1 - 40%" xfId="480"/>
    <cellStyle name="差_省级明细_Xl0000068_20170112预算草案_2017年国资决算" xfId="481"/>
    <cellStyle name="差_省级明细_Xl0000071_20170112预算草案" xfId="482"/>
    <cellStyle name="差_省级明细_代编全省支出预算修改_2016年政府性基金" xfId="483"/>
    <cellStyle name="常规 2_2009年结算（最终）" xfId="484"/>
    <cellStyle name="好_省级明细_副本最新_20170112预算草案_2017年国资决算" xfId="485"/>
    <cellStyle name="常规 17" xfId="486"/>
    <cellStyle name="后继超级链接" xfId="487"/>
    <cellStyle name="好_河南省----2009-05-21（补充数据）_20170112预算草案" xfId="488"/>
    <cellStyle name="差_省级明细_冬梅3_20170112预算草案" xfId="489"/>
    <cellStyle name="检查单元格 2 2" xfId="490"/>
    <cellStyle name="好_Xl0000071_20170112预算草案" xfId="491"/>
    <cellStyle name="好_省级明细_全省预算代编_2016年政府性基金" xfId="492"/>
    <cellStyle name="好_河南省----2009-05-21（补充数据）" xfId="493"/>
    <cellStyle name="差_省级明细_基金最新" xfId="494"/>
    <cellStyle name="好_省级明细_23" xfId="495"/>
    <cellStyle name="好_20 2007年河南结算单_2016年政府性基金" xfId="496"/>
    <cellStyle name="好_省级明细_23_20170112预算草案" xfId="497"/>
    <cellStyle name="差_省级明细_副本最新_20170112预算草案_2017年国资决算" xfId="498"/>
    <cellStyle name="好_省级明细_23_2016年政府性基金" xfId="499"/>
    <cellStyle name="差_省级明细_基金最新_2016年政府性基金" xfId="500"/>
    <cellStyle name="差_省级明细_全省收入代编最新" xfId="501"/>
    <cellStyle name="好_20 2007年河南结算单_20170112预算草案" xfId="502"/>
    <cellStyle name="差_省级明细_全省收入代编最新_20170112预算草案_2017年国资决算" xfId="503"/>
    <cellStyle name="常规 4_34省级2020年支出总表" xfId="504"/>
    <cellStyle name="60% - 强调文字颜色 1 2" xfId="505"/>
    <cellStyle name="常规 2 5" xfId="506"/>
    <cellStyle name="小数" xfId="507"/>
    <cellStyle name="常规 29" xfId="508"/>
    <cellStyle name="好_财政厅编制用表（2011年报省人大）_2016年政府性基金" xfId="509"/>
    <cellStyle name="好_省级明细_政府性基金人大会表格1稿" xfId="510"/>
    <cellStyle name="差_财政厅编制用表（2011年报省人大）" xfId="511"/>
    <cellStyle name="常规 4 4" xfId="512"/>
    <cellStyle name="千位分季_新建 Microsoft Excel 工作表" xfId="513"/>
    <cellStyle name="常规 59" xfId="514"/>
    <cellStyle name="好_2011年预算大表11-26_20170112预算草案_2017年国资决算" xfId="515"/>
    <cellStyle name="好_2007年中央财政与河南省财政年终决算结算单_20170112预算草案" xfId="516"/>
    <cellStyle name="超级链接" xfId="517"/>
    <cellStyle name="好_2007年结算已定项目对账单_20170112预算草案" xfId="518"/>
    <cellStyle name="好_2007年中央财政与河南省财政年终决算结算单_2016年政府性基金" xfId="519"/>
    <cellStyle name="好_省级明细_Xl0000068" xfId="520"/>
    <cellStyle name="好_2008年财政收支预算草案(1.4)" xfId="521"/>
    <cellStyle name="好_2008年财政收支预算草案(1.4)_20170112预算草案_2017年国资决算" xfId="522"/>
    <cellStyle name="好_2009年结算（最终）" xfId="523"/>
    <cellStyle name="好_2010年收入预测表（20091219)）" xfId="524"/>
    <cellStyle name="好_2010省级行政性收费专项收入批复" xfId="525"/>
    <cellStyle name="好_2011年全省及省级预计2011-12-12" xfId="526"/>
    <cellStyle name="常规 16" xfId="527"/>
    <cellStyle name="常规 21" xfId="528"/>
    <cellStyle name="好_2011年预算表格2010.12.9_2016年政府性基金" xfId="529"/>
    <cellStyle name="60% - 强调文字颜色 6 2 2" xfId="530"/>
    <cellStyle name="好_20160105省级2016年预算情况表（最新）" xfId="531"/>
    <cellStyle name="Accent6" xfId="532"/>
    <cellStyle name="汇总 2" xfId="533"/>
    <cellStyle name="好_2016年政府性基金" xfId="534"/>
    <cellStyle name="差_2011年预算表格2010.12.9_20170112预算草案" xfId="535"/>
    <cellStyle name="好_20170112预算草案" xfId="536"/>
    <cellStyle name="好_40省级2020年专项转移支付分项目表 " xfId="537"/>
    <cellStyle name="好_5.中央部门决算（草案)-1" xfId="538"/>
    <cellStyle name="注释 3" xfId="539"/>
    <cellStyle name="好_河南省----2009-05-21（补充数据）_20170112预算草案_2017年国资决算" xfId="540"/>
    <cellStyle name="差_河南省----2009-05-21（补充数据）_2016年政府性基金" xfId="541"/>
    <cellStyle name="常规 5_2017年预算公开参考表式" xfId="542"/>
    <cellStyle name="好_省级明细_2016年预算草案_20170112预算草案" xfId="543"/>
    <cellStyle name="好_省级明细_2016年政府性基金" xfId="544"/>
    <cellStyle name="好_省级明细_20170112预算草案" xfId="545"/>
    <cellStyle name="强调文字颜色 6 2" xfId="546"/>
    <cellStyle name="差_34省级2020年支出总表" xfId="547"/>
    <cellStyle name="好_省级明细_20170112预算草案_2017年国资决算" xfId="548"/>
    <cellStyle name="好_省级明细_Book1_2016年政府性基金" xfId="549"/>
    <cellStyle name="好_省级明细_Xl0000071" xfId="550"/>
    <cellStyle name="20% - 强调文字颜色 5 3" xfId="551"/>
    <cellStyle name="好_省级明细_Xl0000071_2016年政府性基金" xfId="552"/>
    <cellStyle name="Currency_1995" xfId="553"/>
    <cellStyle name="好_省级明细_Xl0000071_20170112预算草案_2017年国资决算" xfId="554"/>
    <cellStyle name="好_省级明细_代编全省支出预算修改" xfId="555"/>
    <cellStyle name="Accent5" xfId="556"/>
    <cellStyle name="好_省级明细_代编全省支出预算修改_20170112预算草案" xfId="557"/>
    <cellStyle name="40% - 强调文字颜色 6 2_2019年决算草案" xfId="558"/>
    <cellStyle name="好_省级明细_代编全省支出预算修改_20170112预算草案_2017年国资决算" xfId="559"/>
    <cellStyle name="好_省级明细_冬梅3_2016年政府性基金" xfId="560"/>
    <cellStyle name="好_省级明细_副本最新" xfId="561"/>
    <cellStyle name="差_省级明细_政府性基金人大会表格1稿_20170112预算草案_2017年国资决算" xfId="562"/>
    <cellStyle name="普通_ 白土" xfId="563"/>
    <cellStyle name="差_省级明细_全省预算代编_2016年政府性基金" xfId="564"/>
    <cellStyle name="好_省级明细_全省收入代编最新" xfId="565"/>
    <cellStyle name="60% - 强调文字颜色 2 2 2" xfId="566"/>
    <cellStyle name="好_省级明细_全省收入代编最新_20170112预算草案_2017年国资决算" xfId="567"/>
    <cellStyle name="好_司法部2010年度中央部门决算（草案）报" xfId="568"/>
    <cellStyle name="后继超链接" xfId="569"/>
    <cellStyle name="千分位_ 白土" xfId="570"/>
    <cellStyle name="差_省级明细_Xl0000071" xfId="571"/>
    <cellStyle name="警告文本 2" xfId="5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http:\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8"/>
  <sheetViews>
    <sheetView tabSelected="1" workbookViewId="0">
      <selection activeCell="B54" sqref="B54"/>
    </sheetView>
  </sheetViews>
  <sheetFormatPr defaultColWidth="9" defaultRowHeight="13.5" outlineLevelCol="2"/>
  <cols>
    <col min="1" max="1" width="48.75" customWidth="1"/>
    <col min="2" max="2" width="27.75" style="4" customWidth="1"/>
  </cols>
  <sheetData>
    <row r="1" ht="55" customHeight="1" spans="1:2">
      <c r="A1" s="5" t="s">
        <v>0</v>
      </c>
      <c r="B1" s="5"/>
    </row>
    <row r="2" ht="21" customHeight="1" spans="1:2">
      <c r="A2" s="6"/>
      <c r="B2" s="7" t="s">
        <v>1</v>
      </c>
    </row>
    <row r="3" s="1" customFormat="1" ht="24" customHeight="1" spans="1:2">
      <c r="A3" s="8" t="s">
        <v>2</v>
      </c>
      <c r="B3" s="8" t="s">
        <v>3</v>
      </c>
    </row>
    <row r="4" s="2" customFormat="1" ht="24" customHeight="1" spans="1:3">
      <c r="A4" s="9" t="s">
        <v>4</v>
      </c>
      <c r="B4" s="10">
        <f>SUM(B5:B8)</f>
        <v>3245</v>
      </c>
      <c r="C4" s="11"/>
    </row>
    <row r="5" s="1" customFormat="1" ht="24" customHeight="1" spans="1:3">
      <c r="A5" s="12" t="s">
        <v>5</v>
      </c>
      <c r="B5" s="13">
        <v>2418</v>
      </c>
      <c r="C5" s="14"/>
    </row>
    <row r="6" s="1" customFormat="1" ht="24" customHeight="1" spans="1:3">
      <c r="A6" s="12" t="s">
        <v>6</v>
      </c>
      <c r="B6" s="13">
        <v>473</v>
      </c>
      <c r="C6" s="14"/>
    </row>
    <row r="7" s="1" customFormat="1" ht="24" customHeight="1" spans="1:3">
      <c r="A7" s="12" t="s">
        <v>7</v>
      </c>
      <c r="B7" s="13">
        <v>353</v>
      </c>
      <c r="C7" s="14"/>
    </row>
    <row r="8" s="1" customFormat="1" ht="24" customHeight="1" spans="1:3">
      <c r="A8" s="12" t="s">
        <v>8</v>
      </c>
      <c r="B8" s="13">
        <v>1</v>
      </c>
      <c r="C8" s="14"/>
    </row>
    <row r="9" s="2" customFormat="1" ht="24" customHeight="1" spans="1:2">
      <c r="A9" s="9" t="s">
        <v>9</v>
      </c>
      <c r="B9" s="10">
        <f>SUM(B10:B19)</f>
        <v>142</v>
      </c>
    </row>
    <row r="10" s="1" customFormat="1" ht="24" customHeight="1" spans="1:2">
      <c r="A10" s="12" t="s">
        <v>10</v>
      </c>
      <c r="B10" s="13">
        <v>137</v>
      </c>
    </row>
    <row r="11" s="1" customFormat="1" ht="24" hidden="1" customHeight="1" spans="1:2">
      <c r="A11" s="12" t="s">
        <v>11</v>
      </c>
      <c r="B11" s="13"/>
    </row>
    <row r="12" s="1" customFormat="1" ht="24" customHeight="1" spans="1:2">
      <c r="A12" s="12" t="s">
        <v>12</v>
      </c>
      <c r="B12" s="13">
        <v>5</v>
      </c>
    </row>
    <row r="13" s="1" customFormat="1" ht="24" hidden="1" customHeight="1" spans="1:2">
      <c r="A13" s="12" t="s">
        <v>13</v>
      </c>
      <c r="B13" s="15"/>
    </row>
    <row r="14" s="1" customFormat="1" ht="24" customHeight="1" spans="1:2">
      <c r="A14" s="12" t="s">
        <v>14</v>
      </c>
      <c r="B14" s="15"/>
    </row>
    <row r="15" s="1" customFormat="1" ht="24" hidden="1" customHeight="1" spans="1:2">
      <c r="A15" s="12" t="s">
        <v>15</v>
      </c>
      <c r="B15" s="15"/>
    </row>
    <row r="16" s="1" customFormat="1" ht="24" hidden="1" customHeight="1" spans="1:2">
      <c r="A16" s="12" t="s">
        <v>16</v>
      </c>
      <c r="B16" s="15"/>
    </row>
    <row r="17" s="1" customFormat="1" ht="24" hidden="1" customHeight="1" spans="1:2">
      <c r="A17" s="12" t="s">
        <v>17</v>
      </c>
      <c r="B17" s="15"/>
    </row>
    <row r="18" s="1" customFormat="1" ht="24" hidden="1" customHeight="1" spans="1:2">
      <c r="A18" s="12" t="s">
        <v>18</v>
      </c>
      <c r="B18" s="15"/>
    </row>
    <row r="19" s="1" customFormat="1" ht="24" customHeight="1" spans="1:2">
      <c r="A19" s="12" t="s">
        <v>19</v>
      </c>
      <c r="B19" s="15"/>
    </row>
    <row r="20" s="2" customFormat="1" ht="24" hidden="1" customHeight="1" spans="1:2">
      <c r="A20" s="9" t="s">
        <v>20</v>
      </c>
      <c r="B20" s="10"/>
    </row>
    <row r="21" s="1" customFormat="1" ht="24" hidden="1" customHeight="1" spans="1:2">
      <c r="A21" s="12" t="s">
        <v>21</v>
      </c>
      <c r="B21" s="16"/>
    </row>
    <row r="22" s="1" customFormat="1" ht="24" hidden="1" customHeight="1" spans="1:2">
      <c r="A22" s="12" t="s">
        <v>22</v>
      </c>
      <c r="B22" s="16"/>
    </row>
    <row r="23" s="1" customFormat="1" ht="24" hidden="1" customHeight="1" spans="1:2">
      <c r="A23" s="12" t="s">
        <v>23</v>
      </c>
      <c r="B23" s="16"/>
    </row>
    <row r="24" s="1" customFormat="1" ht="24" hidden="1" customHeight="1" spans="1:2">
      <c r="A24" s="12" t="s">
        <v>24</v>
      </c>
      <c r="B24" s="16"/>
    </row>
    <row r="25" s="1" customFormat="1" ht="24" hidden="1" customHeight="1" spans="1:2">
      <c r="A25" s="12" t="s">
        <v>25</v>
      </c>
      <c r="B25" s="16"/>
    </row>
    <row r="26" s="1" customFormat="1" ht="24" hidden="1" customHeight="1" spans="1:2">
      <c r="A26" s="12" t="s">
        <v>26</v>
      </c>
      <c r="B26" s="16"/>
    </row>
    <row r="27" s="1" customFormat="1" ht="24" hidden="1" customHeight="1" spans="1:2">
      <c r="A27" s="12" t="s">
        <v>27</v>
      </c>
      <c r="B27" s="16"/>
    </row>
    <row r="28" s="2" customFormat="1" ht="24" hidden="1" customHeight="1" spans="1:2">
      <c r="A28" s="9" t="s">
        <v>28</v>
      </c>
      <c r="B28" s="10"/>
    </row>
    <row r="29" s="1" customFormat="1" ht="24" hidden="1" customHeight="1" spans="1:2">
      <c r="A29" s="12" t="s">
        <v>21</v>
      </c>
      <c r="B29" s="15"/>
    </row>
    <row r="30" s="1" customFormat="1" ht="24" hidden="1" customHeight="1" spans="1:2">
      <c r="A30" s="12" t="s">
        <v>22</v>
      </c>
      <c r="B30" s="17"/>
    </row>
    <row r="31" s="1" customFormat="1" ht="24" hidden="1" customHeight="1" spans="1:2">
      <c r="A31" s="12" t="s">
        <v>23</v>
      </c>
      <c r="B31" s="15"/>
    </row>
    <row r="32" s="1" customFormat="1" ht="24" hidden="1" customHeight="1" spans="1:2">
      <c r="A32" s="12" t="s">
        <v>25</v>
      </c>
      <c r="B32" s="15"/>
    </row>
    <row r="33" s="1" customFormat="1" ht="24" hidden="1" customHeight="1" spans="1:2">
      <c r="A33" s="12" t="s">
        <v>26</v>
      </c>
      <c r="B33" s="15"/>
    </row>
    <row r="34" s="1" customFormat="1" ht="24" hidden="1" customHeight="1" spans="1:2">
      <c r="A34" s="12" t="s">
        <v>27</v>
      </c>
      <c r="B34" s="15"/>
    </row>
    <row r="35" s="2" customFormat="1" ht="24" hidden="1" customHeight="1" spans="1:2">
      <c r="A35" s="9" t="s">
        <v>29</v>
      </c>
      <c r="B35" s="10"/>
    </row>
    <row r="36" s="1" customFormat="1" ht="24" hidden="1" customHeight="1" spans="1:2">
      <c r="A36" s="12" t="s">
        <v>30</v>
      </c>
      <c r="B36" s="15"/>
    </row>
    <row r="37" s="1" customFormat="1" ht="24" hidden="1" customHeight="1" spans="1:2">
      <c r="A37" s="12" t="s">
        <v>31</v>
      </c>
      <c r="B37" s="15"/>
    </row>
    <row r="38" s="1" customFormat="1" ht="24" hidden="1" customHeight="1" spans="1:2">
      <c r="A38" s="12" t="s">
        <v>32</v>
      </c>
      <c r="B38" s="18"/>
    </row>
    <row r="39" s="2" customFormat="1" ht="24" hidden="1" customHeight="1" spans="1:2">
      <c r="A39" s="9" t="s">
        <v>33</v>
      </c>
      <c r="B39" s="10"/>
    </row>
    <row r="40" s="1" customFormat="1" ht="24" hidden="1" customHeight="1" spans="1:2">
      <c r="A40" s="12" t="s">
        <v>34</v>
      </c>
      <c r="B40" s="16"/>
    </row>
    <row r="41" s="1" customFormat="1" ht="24" hidden="1" customHeight="1" spans="1:2">
      <c r="A41" s="12" t="s">
        <v>35</v>
      </c>
      <c r="B41" s="16"/>
    </row>
    <row r="42" s="2" customFormat="1" ht="24" hidden="1" customHeight="1" spans="1:2">
      <c r="A42" s="9" t="s">
        <v>36</v>
      </c>
      <c r="B42" s="10"/>
    </row>
    <row r="43" s="1" customFormat="1" ht="24" hidden="1" customHeight="1" spans="1:2">
      <c r="A43" s="12" t="s">
        <v>37</v>
      </c>
      <c r="B43" s="16"/>
    </row>
    <row r="44" s="1" customFormat="1" ht="24" hidden="1" customHeight="1" spans="1:2">
      <c r="A44" s="12" t="s">
        <v>38</v>
      </c>
      <c r="B44" s="16"/>
    </row>
    <row r="45" s="1" customFormat="1" ht="24" hidden="1" customHeight="1" spans="1:2">
      <c r="A45" s="12" t="s">
        <v>39</v>
      </c>
      <c r="B45" s="16"/>
    </row>
    <row r="46" s="2" customFormat="1" ht="24" hidden="1" customHeight="1" spans="1:2">
      <c r="A46" s="9" t="s">
        <v>40</v>
      </c>
      <c r="B46" s="10"/>
    </row>
    <row r="47" s="1" customFormat="1" ht="24" hidden="1" customHeight="1" spans="1:2">
      <c r="A47" s="12" t="s">
        <v>41</v>
      </c>
      <c r="B47" s="16"/>
    </row>
    <row r="48" s="1" customFormat="1" ht="24" hidden="1" customHeight="1" spans="1:2">
      <c r="A48" s="12" t="s">
        <v>42</v>
      </c>
      <c r="B48" s="16"/>
    </row>
    <row r="49" s="2" customFormat="1" ht="24" customHeight="1" spans="1:2">
      <c r="A49" s="9" t="s">
        <v>43</v>
      </c>
      <c r="B49" s="10">
        <v>104</v>
      </c>
    </row>
    <row r="50" s="1" customFormat="1" ht="24" customHeight="1" spans="1:2">
      <c r="A50" s="12" t="s">
        <v>44</v>
      </c>
      <c r="B50" s="16"/>
    </row>
    <row r="51" s="1" customFormat="1" ht="24" customHeight="1" spans="1:2">
      <c r="A51" s="12" t="s">
        <v>45</v>
      </c>
      <c r="B51" s="16"/>
    </row>
    <row r="52" s="1" customFormat="1" ht="24" customHeight="1" spans="1:2">
      <c r="A52" s="12" t="s">
        <v>46</v>
      </c>
      <c r="B52" s="16"/>
    </row>
    <row r="53" s="1" customFormat="1" ht="24" customHeight="1" spans="1:2">
      <c r="A53" s="12" t="s">
        <v>47</v>
      </c>
      <c r="B53" s="19">
        <v>104</v>
      </c>
    </row>
    <row r="54" s="1" customFormat="1" ht="24" customHeight="1" spans="1:2">
      <c r="A54" s="12" t="s">
        <v>48</v>
      </c>
      <c r="B54" s="16"/>
    </row>
    <row r="55" s="2" customFormat="1" ht="24" hidden="1" customHeight="1" spans="1:2">
      <c r="A55" s="9" t="s">
        <v>49</v>
      </c>
      <c r="B55" s="10"/>
    </row>
    <row r="56" s="1" customFormat="1" ht="24" hidden="1" customHeight="1" spans="1:2">
      <c r="A56" s="12" t="s">
        <v>50</v>
      </c>
      <c r="B56" s="16"/>
    </row>
    <row r="57" s="1" customFormat="1" ht="24" hidden="1" customHeight="1" spans="1:2">
      <c r="A57" s="12" t="s">
        <v>51</v>
      </c>
      <c r="B57" s="16"/>
    </row>
    <row r="58" s="2" customFormat="1" ht="24" hidden="1" customHeight="1" spans="1:2">
      <c r="A58" s="9" t="s">
        <v>52</v>
      </c>
      <c r="B58" s="10"/>
    </row>
    <row r="59" s="1" customFormat="1" ht="24" hidden="1" customHeight="1" spans="1:2">
      <c r="A59" s="12" t="s">
        <v>53</v>
      </c>
      <c r="B59" s="16"/>
    </row>
    <row r="60" s="1" customFormat="1" ht="24" hidden="1" customHeight="1" spans="1:2">
      <c r="A60" s="12" t="s">
        <v>54</v>
      </c>
      <c r="B60" s="16"/>
    </row>
    <row r="61" s="1" customFormat="1" ht="24" hidden="1" customHeight="1" spans="1:2">
      <c r="A61" s="12" t="s">
        <v>55</v>
      </c>
      <c r="B61" s="16"/>
    </row>
    <row r="62" s="1" customFormat="1" ht="24" hidden="1" customHeight="1" spans="1:2">
      <c r="A62" s="12" t="s">
        <v>56</v>
      </c>
      <c r="B62" s="16"/>
    </row>
    <row r="63" s="2" customFormat="1" ht="24" hidden="1" customHeight="1" spans="1:2">
      <c r="A63" s="9" t="s">
        <v>57</v>
      </c>
      <c r="B63" s="10"/>
    </row>
    <row r="64" s="1" customFormat="1" ht="24" hidden="1" customHeight="1" spans="1:2">
      <c r="A64" s="12" t="s">
        <v>58</v>
      </c>
      <c r="B64" s="16"/>
    </row>
    <row r="65" s="1" customFormat="1" ht="24" hidden="1" customHeight="1" spans="1:2">
      <c r="A65" s="12" t="s">
        <v>59</v>
      </c>
      <c r="B65" s="16"/>
    </row>
    <row r="66" s="1" customFormat="1" ht="24" hidden="1" customHeight="1" spans="1:2">
      <c r="A66" s="12" t="s">
        <v>60</v>
      </c>
      <c r="B66" s="16"/>
    </row>
    <row r="67" s="1" customFormat="1" ht="24" hidden="1" customHeight="1" spans="1:2">
      <c r="A67" s="12" t="s">
        <v>61</v>
      </c>
      <c r="B67" s="16"/>
    </row>
    <row r="68" s="3" customFormat="1" ht="24" customHeight="1" spans="1:2">
      <c r="A68" s="20" t="s">
        <v>62</v>
      </c>
      <c r="B68" s="20">
        <f>B4+B9+B20+B28+B35+B39+B42+B46+B49+B55+B58+B63</f>
        <v>3491</v>
      </c>
    </row>
  </sheetData>
  <mergeCells count="1">
    <mergeCell ref="A1:B1"/>
  </mergeCells>
  <printOptions horizontalCentered="1"/>
  <pageMargins left="0.748031496062992" right="0.748031496062992" top="0.866141732283464" bottom="0.748031496062992" header="0.511811023622047" footer="0.511811023622047"/>
  <pageSetup paperSize="9" firstPageNumber="53" orientation="portrait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梦幻泡影</cp:lastModifiedBy>
  <dcterms:created xsi:type="dcterms:W3CDTF">2020-08-03T09:15:00Z</dcterms:created>
  <cp:lastPrinted>2020-08-03T11:49:00Z</cp:lastPrinted>
  <dcterms:modified xsi:type="dcterms:W3CDTF">2025-09-09T01:08:21Z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4658280E2F9840498FAFE52BFCC2BE70</vt:lpwstr>
  </property>
  <property fmtid="{D5CDD505-2E9C-101B-9397-08002B2CF9AE}" pid="3" name="KSOProductBuildVer">
    <vt:lpwstr>2052-12.1.0.22529</vt:lpwstr>
  </property>
</Properties>
</file>